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AA78D69-1B6E-4537-967F-7D8739A1CE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成績評定通知書" sheetId="1" r:id="rId1"/>
  </sheets>
  <definedNames>
    <definedName name="_xlnm.Print_Area" localSheetId="0">成績評定通知書!$A$1:$D$150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8" i="1" l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22" i="1"/>
  <c r="D123" i="1"/>
  <c r="D124" i="1"/>
  <c r="D125" i="1"/>
  <c r="D126" i="1"/>
  <c r="D127" i="1"/>
  <c r="D121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08" i="1"/>
  <c r="D106" i="1"/>
  <c r="D107" i="1"/>
  <c r="D104" i="1"/>
  <c r="D105" i="1"/>
  <c r="D102" i="1"/>
  <c r="D103" i="1"/>
  <c r="D100" i="1"/>
  <c r="D101" i="1"/>
  <c r="D98" i="1"/>
  <c r="D99" i="1"/>
  <c r="D96" i="1"/>
  <c r="D97" i="1"/>
  <c r="D93" i="1"/>
  <c r="D94" i="1"/>
  <c r="D95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4" i="1"/>
</calcChain>
</file>

<file path=xl/sharedStrings.xml><?xml version="1.0" encoding="utf-8"?>
<sst xmlns="http://schemas.openxmlformats.org/spreadsheetml/2006/main" count="294" uniqueCount="294">
  <si>
    <t>NO</t>
    <phoneticPr fontId="1"/>
  </si>
  <si>
    <t>件名</t>
    <rPh sb="0" eb="2">
      <t>ケンメイ</t>
    </rPh>
    <phoneticPr fontId="1"/>
  </si>
  <si>
    <t>公表データ</t>
    <rPh sb="0" eb="2">
      <t>コウヒョウ</t>
    </rPh>
    <phoneticPr fontId="1"/>
  </si>
  <si>
    <t>成績評定通知日</t>
    <rPh sb="0" eb="2">
      <t>セイセキ</t>
    </rPh>
    <rPh sb="2" eb="4">
      <t>ヒョウテイ</t>
    </rPh>
    <rPh sb="4" eb="7">
      <t>ツウチビ</t>
    </rPh>
    <phoneticPr fontId="1"/>
  </si>
  <si>
    <t>成績評定通知書の公表（業務/令和６年度　通知分）</t>
    <rPh sb="0" eb="2">
      <t>セイセキ</t>
    </rPh>
    <rPh sb="2" eb="4">
      <t>ヒョウテイ</t>
    </rPh>
    <rPh sb="4" eb="6">
      <t>ツウチ</t>
    </rPh>
    <rPh sb="6" eb="7">
      <t>ショ</t>
    </rPh>
    <rPh sb="8" eb="10">
      <t>コウヒョウ</t>
    </rPh>
    <rPh sb="11" eb="13">
      <t>ギョウム</t>
    </rPh>
    <rPh sb="14" eb="16">
      <t>レイワ</t>
    </rPh>
    <rPh sb="17" eb="19">
      <t>ネンド</t>
    </rPh>
    <rPh sb="20" eb="22">
      <t>ツウチ</t>
    </rPh>
    <rPh sb="22" eb="23">
      <t>ブン</t>
    </rPh>
    <phoneticPr fontId="1"/>
  </si>
  <si>
    <t>徳島河川国道事務所</t>
    <rPh sb="0" eb="9">
      <t>トクシマカセンコクドウジムショ</t>
    </rPh>
    <phoneticPr fontId="1"/>
  </si>
  <si>
    <t>令和３－５年度　吉野川下流外河川許認可審査支援業務</t>
    <phoneticPr fontId="1"/>
  </si>
  <si>
    <t>令和３－５年度　吉野川上流河川許認可審査支援業務</t>
    <phoneticPr fontId="1"/>
  </si>
  <si>
    <t>令和４－５年度　野江久保トンネル詳細設計業務</t>
    <phoneticPr fontId="1"/>
  </si>
  <si>
    <t>令和４年度　海部野根道路軟弱地盤解析検討業務</t>
    <phoneticPr fontId="1"/>
  </si>
  <si>
    <t>令和５年度　海部野根道路（久保地区）構造物設計業務</t>
    <phoneticPr fontId="1"/>
  </si>
  <si>
    <t>令和５年度　海部野根道路（久保地区）地質調査業務</t>
    <phoneticPr fontId="1"/>
  </si>
  <si>
    <t>令和５年度　海部野根道路（久保地区その２）地質調査業務</t>
    <phoneticPr fontId="1"/>
  </si>
  <si>
    <t>令和５年度　海部野根道路（高園・野江地区）地質調査業務</t>
    <phoneticPr fontId="1"/>
  </si>
  <si>
    <t>令和５年度　海部野根道路（日比原地区外）地質調査業務</t>
    <phoneticPr fontId="1"/>
  </si>
  <si>
    <t>令和５年度　吉野川下流外河川管理施設監理検討業務</t>
    <phoneticPr fontId="1"/>
  </si>
  <si>
    <t>令和５年度　吉野川上流出張所管内管理施設等維持監理業務</t>
    <phoneticPr fontId="1"/>
  </si>
  <si>
    <t>令和５年度　江川樋門外機械設備修繕設計業務</t>
    <phoneticPr fontId="1"/>
  </si>
  <si>
    <t>令和５年度　徳島河川管理技術資料作成等業務</t>
    <phoneticPr fontId="1"/>
  </si>
  <si>
    <t>令和５年度　徳島河川工事積算技術支援業務</t>
    <phoneticPr fontId="1"/>
  </si>
  <si>
    <t>令和５年度　徳島河川国道事務所用地管理図等作成業務</t>
    <phoneticPr fontId="1"/>
  </si>
  <si>
    <t>令和５年度　徳島管内渋滞対策検討業務</t>
    <phoneticPr fontId="1"/>
  </si>
  <si>
    <t>令和５年度　徳島管内道路改築事業構造物外設計業務</t>
    <phoneticPr fontId="1"/>
  </si>
  <si>
    <t>令和５年度　徳島管内道路管理データ整備登録業務</t>
    <phoneticPr fontId="1"/>
  </si>
  <si>
    <t>令和５年度　徳島管内道路事業評価分析業務</t>
    <phoneticPr fontId="1"/>
  </si>
  <si>
    <t>令和５年度　徳島管内道路測量外業務</t>
    <phoneticPr fontId="1"/>
  </si>
  <si>
    <t>令和５年度　徳島機械関係外総合技術補助業務業務</t>
    <phoneticPr fontId="1"/>
  </si>
  <si>
    <t>令和５年度　徳島道路調査技術資料作成等業務</t>
    <phoneticPr fontId="1"/>
  </si>
  <si>
    <t>令和５年度　徳島南環状道路修正設計外業務</t>
    <phoneticPr fontId="1"/>
  </si>
  <si>
    <t>令和５年度　飯尾川排水機場無水化設計業務</t>
    <phoneticPr fontId="1"/>
  </si>
  <si>
    <t>令和５年度　旧吉野川（大津箇所）事業損失事後調査業務</t>
    <phoneticPr fontId="1"/>
  </si>
  <si>
    <t>令和５年度　中島箇所用地調査等業務</t>
    <phoneticPr fontId="1"/>
  </si>
  <si>
    <t>令和４ー５年度　四国横断道構造物設計業務</t>
    <phoneticPr fontId="1"/>
  </si>
  <si>
    <t>令和５年度　四国横断道地盤動態観測業務</t>
    <phoneticPr fontId="1"/>
  </si>
  <si>
    <t>令和５年度　大原地区地質調査（その１）業務</t>
    <phoneticPr fontId="1"/>
  </si>
  <si>
    <t>令和４ー５年度　四国横断道阿南徳島東事業監理支援業務</t>
    <phoneticPr fontId="1"/>
  </si>
  <si>
    <t>令和４ー５年度　四国横断道構造物設計（その２）業務</t>
    <phoneticPr fontId="1"/>
  </si>
  <si>
    <t>令和４ー５年度　四国横断道地質解析業務</t>
    <phoneticPr fontId="1"/>
  </si>
  <si>
    <t>令和５年度　桑野道路・福井道路環境調査（その２）業務</t>
    <phoneticPr fontId="1"/>
  </si>
  <si>
    <t>令和５年度　桑野道路・福井道路環境調査業務</t>
    <phoneticPr fontId="1"/>
  </si>
  <si>
    <t>令和５年度　桑野道路・福井道路構造物設計（その２）業務</t>
    <phoneticPr fontId="1"/>
  </si>
  <si>
    <t>令和５年度　桑野道路・福井道路構造物設計業務</t>
    <phoneticPr fontId="1"/>
  </si>
  <si>
    <t>令和５年度　四国横断道環境調査業務</t>
    <phoneticPr fontId="1"/>
  </si>
  <si>
    <t>令和５年度　四国横断道構造物設計業務</t>
    <phoneticPr fontId="1"/>
  </si>
  <si>
    <t>令和５年度　四国横断道水文調査業務</t>
    <phoneticPr fontId="1"/>
  </si>
  <si>
    <t>令和５年度　大原地区地質調査（その２）業務</t>
    <phoneticPr fontId="1"/>
  </si>
  <si>
    <t>令和４ー５年度　吉野川下流右岸リスクマップ検討業務</t>
    <phoneticPr fontId="1"/>
  </si>
  <si>
    <t>令和５年度　徳島管内道路水文調査業務</t>
    <phoneticPr fontId="1"/>
  </si>
  <si>
    <t>令和４ー５年度　吉野川下流左岸リスクマップ検討業務</t>
    <phoneticPr fontId="1"/>
  </si>
  <si>
    <t>令和４ー５年度　吉野川河道計画検討業務</t>
    <phoneticPr fontId="1"/>
  </si>
  <si>
    <t>令和４ー５年度　吉野川高水計画検討業務</t>
    <phoneticPr fontId="1"/>
  </si>
  <si>
    <t>令和４ー５年度　旧吉野川・今切川耐震対策検討業務</t>
    <phoneticPr fontId="1"/>
  </si>
  <si>
    <t>令和４ー５年度　旧吉野川治水対策検討業務</t>
    <phoneticPr fontId="1"/>
  </si>
  <si>
    <t>令和５年度　河川水辺の国勢調査（植物）外業務</t>
    <phoneticPr fontId="1"/>
  </si>
  <si>
    <t>令和５年度　吉野川・旧吉野川水質調査業務</t>
    <phoneticPr fontId="1"/>
  </si>
  <si>
    <t>令和５年度　吉野川下流流量観測外１件業務</t>
    <phoneticPr fontId="1"/>
  </si>
  <si>
    <t>令和５年度　吉野川災害対応支援システム運用改良業務</t>
    <phoneticPr fontId="1"/>
  </si>
  <si>
    <t>令和５年度　吉野川上流流量観測外１件業務</t>
    <phoneticPr fontId="1"/>
  </si>
  <si>
    <t>令和５年度　吉野川水系水文資料整理業務</t>
    <phoneticPr fontId="1"/>
  </si>
  <si>
    <t>令和５年度　吉野川流域生態系ネットワーク検討業務</t>
    <phoneticPr fontId="1"/>
  </si>
  <si>
    <t>令和５年度　旧吉野川かわまちづくり検討業務</t>
    <phoneticPr fontId="1"/>
  </si>
  <si>
    <t>令和５年度　津慈地区修正設計外業務</t>
    <phoneticPr fontId="1"/>
  </si>
  <si>
    <t>令和５年度　徳島河川調査技術資料作成等業務</t>
    <phoneticPr fontId="1"/>
  </si>
  <si>
    <t>令和４－５年度　東馬詰堤防詳細詳細設計外業務</t>
    <phoneticPr fontId="1"/>
  </si>
  <si>
    <t>令和５年度　貞光・美馬出張所河川工事監督支援業務</t>
    <phoneticPr fontId="1"/>
  </si>
  <si>
    <t>令和４－５年度　旧吉野川鍋川水門外修正設計業務</t>
    <phoneticPr fontId="1"/>
  </si>
  <si>
    <t>令和４－５年度　広島地区施工計画検討業務</t>
    <phoneticPr fontId="1"/>
  </si>
  <si>
    <t>令和４－５年度　今切川堤防詳細設計業務</t>
    <phoneticPr fontId="1"/>
  </si>
  <si>
    <t>令和５年度　鴨島・上板・旧吉野川出張所河川工事監督支援業務</t>
    <phoneticPr fontId="1"/>
  </si>
  <si>
    <t>令和５年度　管内樋門上屋耐震診断業務</t>
    <phoneticPr fontId="1"/>
  </si>
  <si>
    <t>令和５年度　徳島管内出張所耐震改修設計業務</t>
    <phoneticPr fontId="1"/>
  </si>
  <si>
    <t>令和４－５年度　徳島管内樋門・排水機場外耐震点検業務</t>
    <phoneticPr fontId="1"/>
  </si>
  <si>
    <t>令和５年度　徳島河川工務技術資料作成等業務</t>
    <phoneticPr fontId="1"/>
  </si>
  <si>
    <t>令和５年度　徳島河川事業監理支援業務</t>
    <phoneticPr fontId="1"/>
  </si>
  <si>
    <t>令和４－５年度　徳島管内トンネル点検業務</t>
    <phoneticPr fontId="1"/>
  </si>
  <si>
    <t>令和４－５年度　徳島管内道路土工構造物点検業務</t>
    <phoneticPr fontId="1"/>
  </si>
  <si>
    <t>令和４－５年度　徳島道路管理外工事監督支援業務</t>
    <phoneticPr fontId="1"/>
  </si>
  <si>
    <t>令和４－５年度　徳島道路管理工事監督支援業務</t>
    <phoneticPr fontId="1"/>
  </si>
  <si>
    <t>令和５年度　道路管理施設耐震診断業務</t>
    <phoneticPr fontId="1"/>
  </si>
  <si>
    <t>令和５年度　徳島管内電気通信施設設計業務</t>
    <phoneticPr fontId="1"/>
  </si>
  <si>
    <t>令和５年度　徳島管内道路土工構造物点検業務</t>
    <phoneticPr fontId="1"/>
  </si>
  <si>
    <t>令和５年度　徳島出張所管内橋梁補修設計業務</t>
    <phoneticPr fontId="1"/>
  </si>
  <si>
    <t>令和５年度　徳島電通関係総合技術補助業務</t>
    <phoneticPr fontId="1"/>
  </si>
  <si>
    <t>令和４－５年度　徳島管内道路防災点検業務</t>
    <phoneticPr fontId="1"/>
  </si>
  <si>
    <t>令和５年度　徳島用地調査点検等技術業務</t>
    <phoneticPr fontId="1"/>
  </si>
  <si>
    <t>令和４－５年度　津田地区事業損失事後調査業務</t>
    <phoneticPr fontId="1"/>
  </si>
  <si>
    <t>令和５年度　徳島道路工事技術資料作成等業務</t>
    <phoneticPr fontId="1"/>
  </si>
  <si>
    <t>令和５年度　徳島道路工務工事積算技術支援業務</t>
    <phoneticPr fontId="1"/>
  </si>
  <si>
    <t>令和４－５年度　徳島管内電線共同溝設計業務</t>
    <phoneticPr fontId="1"/>
  </si>
  <si>
    <t>令和５年度　 徳島道路管理工事積算技術支援業務</t>
    <phoneticPr fontId="1"/>
  </si>
  <si>
    <t>令和５年度　徳島管内交通安全施設設計業務</t>
    <phoneticPr fontId="1"/>
  </si>
  <si>
    <t>令和５年度　徳島管内交通安全施設測量業務</t>
    <phoneticPr fontId="1"/>
  </si>
  <si>
    <t>令和５年度　吉野川上流リスクマップ検討業務</t>
    <phoneticPr fontId="1"/>
  </si>
  <si>
    <t>令和５年度　海部野根道路構造物設計業務</t>
    <phoneticPr fontId="1"/>
  </si>
  <si>
    <t>令和５年度　徳島管内附属物点検（その２）業務</t>
    <rPh sb="10" eb="11">
      <t>フ</t>
    </rPh>
    <phoneticPr fontId="1"/>
  </si>
  <si>
    <t>令和５年度　徳島管内附属物点検（その１）業務</t>
    <phoneticPr fontId="1"/>
  </si>
  <si>
    <t>https://www.skr.mlit.go.jp/tokushima/jimusyo/nyusatsu/kouhyou/seiseki/R6gyoumu/1.pdf</t>
    <phoneticPr fontId="1"/>
  </si>
  <si>
    <t>https://www.skr.mlit.go.jp/tokushima/jimusyo/nyusatsu/kouhyou/seiseki/R6gyoumu/2.pdf</t>
  </si>
  <si>
    <t>https://www.skr.mlit.go.jp/tokushima/jimusyo/nyusatsu/kouhyou/seiseki/R6gyoumu/3.pdf</t>
  </si>
  <si>
    <t>https://www.skr.mlit.go.jp/tokushima/jimusyo/nyusatsu/kouhyou/seiseki/R6gyoumu/4.pdf</t>
  </si>
  <si>
    <t>https://www.skr.mlit.go.jp/tokushima/jimusyo/nyusatsu/kouhyou/seiseki/R6gyoumu/5.pdf</t>
  </si>
  <si>
    <t>https://www.skr.mlit.go.jp/tokushima/jimusyo/nyusatsu/kouhyou/seiseki/R6gyoumu/6.pdf</t>
  </si>
  <si>
    <t>https://www.skr.mlit.go.jp/tokushima/jimusyo/nyusatsu/kouhyou/seiseki/R6gyoumu/7.pdf</t>
  </si>
  <si>
    <t>https://www.skr.mlit.go.jp/tokushima/jimusyo/nyusatsu/kouhyou/seiseki/R6gyoumu/8.pdf</t>
  </si>
  <si>
    <t>https://www.skr.mlit.go.jp/tokushima/jimusyo/nyusatsu/kouhyou/seiseki/R6gyoumu/9.pdf</t>
  </si>
  <si>
    <t>https://www.skr.mlit.go.jp/tokushima/jimusyo/nyusatsu/kouhyou/seiseki/R6gyoumu/10.pdf</t>
  </si>
  <si>
    <t>https://www.skr.mlit.go.jp/tokushima/jimusyo/nyusatsu/kouhyou/seiseki/R6gyoumu/11.pdf</t>
  </si>
  <si>
    <t>https://www.skr.mlit.go.jp/tokushima/jimusyo/nyusatsu/kouhyou/seiseki/R6gyoumu/12.pdf</t>
  </si>
  <si>
    <t>https://www.skr.mlit.go.jp/tokushima/jimusyo/nyusatsu/kouhyou/seiseki/R6gyoumu/13.pdf</t>
  </si>
  <si>
    <t>https://www.skr.mlit.go.jp/tokushima/jimusyo/nyusatsu/kouhyou/seiseki/R6gyoumu/14.pdf</t>
  </si>
  <si>
    <t>https://www.skr.mlit.go.jp/tokushima/jimusyo/nyusatsu/kouhyou/seiseki/R6gyoumu/15.pdf</t>
  </si>
  <si>
    <t>https://www.skr.mlit.go.jp/tokushima/jimusyo/nyusatsu/kouhyou/seiseki/R6gyoumu/16.pdf</t>
  </si>
  <si>
    <t>https://www.skr.mlit.go.jp/tokushima/jimusyo/nyusatsu/kouhyou/seiseki/R6gyoumu/17.pdf</t>
  </si>
  <si>
    <t>https://www.skr.mlit.go.jp/tokushima/jimusyo/nyusatsu/kouhyou/seiseki/R6gyoumu/18.pdf</t>
  </si>
  <si>
    <t>https://www.skr.mlit.go.jp/tokushima/jimusyo/nyusatsu/kouhyou/seiseki/R6gyoumu/19.pdf</t>
  </si>
  <si>
    <t>https://www.skr.mlit.go.jp/tokushima/jimusyo/nyusatsu/kouhyou/seiseki/R6gyoumu/20.pdf</t>
  </si>
  <si>
    <t>https://www.skr.mlit.go.jp/tokushima/jimusyo/nyusatsu/kouhyou/seiseki/R6gyoumu/21.pdf</t>
  </si>
  <si>
    <t>https://www.skr.mlit.go.jp/tokushima/jimusyo/nyusatsu/kouhyou/seiseki/R6gyoumu/22.pdf</t>
  </si>
  <si>
    <t>https://www.skr.mlit.go.jp/tokushima/jimusyo/nyusatsu/kouhyou/seiseki/R6gyoumu/23.pdf</t>
  </si>
  <si>
    <t>https://www.skr.mlit.go.jp/tokushima/jimusyo/nyusatsu/kouhyou/seiseki/R6gyoumu/24.pdf</t>
  </si>
  <si>
    <t>https://www.skr.mlit.go.jp/tokushima/jimusyo/nyusatsu/kouhyou/seiseki/R6gyoumu/25.pdf</t>
  </si>
  <si>
    <t>https://www.skr.mlit.go.jp/tokushima/jimusyo/nyusatsu/kouhyou/seiseki/R6gyoumu/26.pdf</t>
  </si>
  <si>
    <t>https://www.skr.mlit.go.jp/tokushima/jimusyo/nyusatsu/kouhyou/seiseki/R6gyoumu/27.pdf</t>
  </si>
  <si>
    <t>https://www.skr.mlit.go.jp/tokushima/jimusyo/nyusatsu/kouhyou/seiseki/R6gyoumu/28.pdf</t>
  </si>
  <si>
    <t>https://www.skr.mlit.go.jp/tokushima/jimusyo/nyusatsu/kouhyou/seiseki/R6gyoumu/29.pdf</t>
  </si>
  <si>
    <t>https://www.skr.mlit.go.jp/tokushima/jimusyo/nyusatsu/kouhyou/seiseki/R6gyoumu/30.pdf</t>
  </si>
  <si>
    <t>https://www.skr.mlit.go.jp/tokushima/jimusyo/nyusatsu/kouhyou/seiseki/R6gyoumu/31.pdf</t>
  </si>
  <si>
    <t>https://www.skr.mlit.go.jp/tokushima/jimusyo/nyusatsu/kouhyou/seiseki/R6gyoumu/32.pdf</t>
  </si>
  <si>
    <t>https://www.skr.mlit.go.jp/tokushima/jimusyo/nyusatsu/kouhyou/seiseki/R6gyoumu/33.pdf</t>
  </si>
  <si>
    <t>https://www.skr.mlit.go.jp/tokushima/jimusyo/nyusatsu/kouhyou/seiseki/R6gyoumu/34.pdf</t>
  </si>
  <si>
    <t>https://www.skr.mlit.go.jp/tokushima/jimusyo/nyusatsu/kouhyou/seiseki/R6gyoumu/35.pdf</t>
  </si>
  <si>
    <t>https://www.skr.mlit.go.jp/tokushima/jimusyo/nyusatsu/kouhyou/seiseki/R6gyoumu/36.pdf</t>
  </si>
  <si>
    <t>https://www.skr.mlit.go.jp/tokushima/jimusyo/nyusatsu/kouhyou/seiseki/R6gyoumu/37.pdf</t>
  </si>
  <si>
    <t>https://www.skr.mlit.go.jp/tokushima/jimusyo/nyusatsu/kouhyou/seiseki/R6gyoumu/38.pdf</t>
  </si>
  <si>
    <t>令和５－６年度　鳴門地区電線共同溝工事事業損失事後調査業務</t>
    <phoneticPr fontId="1"/>
  </si>
  <si>
    <t>令和５年度　半田箇所外地質調査業務</t>
    <phoneticPr fontId="1"/>
  </si>
  <si>
    <t>https://www.skr.mlit.go.jp/tokushima/jimusyo/nyusatsu/kouhyou/seiseki/R6gyoumu/39.pdf</t>
  </si>
  <si>
    <t>https://www.skr.mlit.go.jp/tokushima/jimusyo/nyusatsu/kouhyou/seiseki/R6gyoumu/40.pdf</t>
  </si>
  <si>
    <t>https://www.skr.mlit.go.jp/tokushima/jimusyo/nyusatsu/kouhyou/seiseki/R6gyoumu/41.pdf</t>
  </si>
  <si>
    <t>https://www.skr.mlit.go.jp/tokushima/jimusyo/nyusatsu/kouhyou/seiseki/R6gyoumu/42.pdf</t>
  </si>
  <si>
    <t>https://www.skr.mlit.go.jp/tokushima/jimusyo/nyusatsu/kouhyou/seiseki/R6gyoumu/43.pdf</t>
  </si>
  <si>
    <t>https://www.skr.mlit.go.jp/tokushima/jimusyo/nyusatsu/kouhyou/seiseki/R6gyoumu/44.pdf</t>
  </si>
  <si>
    <t>https://www.skr.mlit.go.jp/tokushima/jimusyo/nyusatsu/kouhyou/seiseki/R6gyoumu/45.pdf</t>
  </si>
  <si>
    <t>https://www.skr.mlit.go.jp/tokushima/jimusyo/nyusatsu/kouhyou/seiseki/R6gyoumu/46.pdf</t>
  </si>
  <si>
    <t>https://www.skr.mlit.go.jp/tokushima/jimusyo/nyusatsu/kouhyou/seiseki/R6gyoumu/47.pdf</t>
  </si>
  <si>
    <t>https://www.skr.mlit.go.jp/tokushima/jimusyo/nyusatsu/kouhyou/seiseki/R6gyoumu/48.pdf</t>
  </si>
  <si>
    <t>https://www.skr.mlit.go.jp/tokushima/jimusyo/nyusatsu/kouhyou/seiseki/R6gyoumu/49.pdf</t>
  </si>
  <si>
    <t>https://www.skr.mlit.go.jp/tokushima/jimusyo/nyusatsu/kouhyou/seiseki/R6gyoumu/50.pdf</t>
  </si>
  <si>
    <t>https://www.skr.mlit.go.jp/tokushima/jimusyo/nyusatsu/kouhyou/seiseki/R6gyoumu/51.pdf</t>
  </si>
  <si>
    <t>https://www.skr.mlit.go.jp/tokushima/jimusyo/nyusatsu/kouhyou/seiseki/R6gyoumu/52.pdf</t>
  </si>
  <si>
    <t>https://www.skr.mlit.go.jp/tokushima/jimusyo/nyusatsu/kouhyou/seiseki/R6gyoumu/53.pdf</t>
  </si>
  <si>
    <t>https://www.skr.mlit.go.jp/tokushima/jimusyo/nyusatsu/kouhyou/seiseki/R6gyoumu/54.pdf</t>
  </si>
  <si>
    <t>https://www.skr.mlit.go.jp/tokushima/jimusyo/nyusatsu/kouhyou/seiseki/R6gyoumu/55.pdf</t>
  </si>
  <si>
    <t>https://www.skr.mlit.go.jp/tokushima/jimusyo/nyusatsu/kouhyou/seiseki/R6gyoumu/56.pdf</t>
  </si>
  <si>
    <t>https://www.skr.mlit.go.jp/tokushima/jimusyo/nyusatsu/kouhyou/seiseki/R6gyoumu/57.pdf</t>
  </si>
  <si>
    <t>https://www.skr.mlit.go.jp/tokushima/jimusyo/nyusatsu/kouhyou/seiseki/R6gyoumu/58.pdf</t>
  </si>
  <si>
    <t>https://www.skr.mlit.go.jp/tokushima/jimusyo/nyusatsu/kouhyou/seiseki/R6gyoumu/59.pdf</t>
  </si>
  <si>
    <t>https://www.skr.mlit.go.jp/tokushima/jimusyo/nyusatsu/kouhyou/seiseki/R6gyoumu/60.pdf</t>
  </si>
  <si>
    <t>https://www.skr.mlit.go.jp/tokushima/jimusyo/nyusatsu/kouhyou/seiseki/R6gyoumu/61.pdf</t>
  </si>
  <si>
    <t>https://www.skr.mlit.go.jp/tokushima/jimusyo/nyusatsu/kouhyou/seiseki/R6gyoumu/62.pdf</t>
  </si>
  <si>
    <t>https://www.skr.mlit.go.jp/tokushima/jimusyo/nyusatsu/kouhyou/seiseki/R6gyoumu/63.pdf</t>
  </si>
  <si>
    <t>https://www.skr.mlit.go.jp/tokushima/jimusyo/nyusatsu/kouhyou/seiseki/R6gyoumu/64.pdf</t>
  </si>
  <si>
    <t>https://www.skr.mlit.go.jp/tokushima/jimusyo/nyusatsu/kouhyou/seiseki/R6gyoumu/65.pdf</t>
  </si>
  <si>
    <t>https://www.skr.mlit.go.jp/tokushima/jimusyo/nyusatsu/kouhyou/seiseki/R6gyoumu/66.pdf</t>
  </si>
  <si>
    <t>https://www.skr.mlit.go.jp/tokushima/jimusyo/nyusatsu/kouhyou/seiseki/R6gyoumu/67.pdf</t>
  </si>
  <si>
    <t>https://www.skr.mlit.go.jp/tokushima/jimusyo/nyusatsu/kouhyou/seiseki/R6gyoumu/68.pdf</t>
  </si>
  <si>
    <t>https://www.skr.mlit.go.jp/tokushima/jimusyo/nyusatsu/kouhyou/seiseki/R6gyoumu/69.pdf</t>
  </si>
  <si>
    <t>https://www.skr.mlit.go.jp/tokushima/jimusyo/nyusatsu/kouhyou/seiseki/R6gyoumu/70.pdf</t>
  </si>
  <si>
    <t>https://www.skr.mlit.go.jp/tokushima/jimusyo/nyusatsu/kouhyou/seiseki/R6gyoumu/71.pdf</t>
  </si>
  <si>
    <t>https://www.skr.mlit.go.jp/tokushima/jimusyo/nyusatsu/kouhyou/seiseki/R6gyoumu/72.pdf</t>
  </si>
  <si>
    <t>https://www.skr.mlit.go.jp/tokushima/jimusyo/nyusatsu/kouhyou/seiseki/R6gyoumu/73.pdf</t>
  </si>
  <si>
    <t>https://www.skr.mlit.go.jp/tokushima/jimusyo/nyusatsu/kouhyou/seiseki/R6gyoumu/74.pdf</t>
  </si>
  <si>
    <t>https://www.skr.mlit.go.jp/tokushima/jimusyo/nyusatsu/kouhyou/seiseki/R6gyoumu/75.pdf</t>
  </si>
  <si>
    <t>https://www.skr.mlit.go.jp/tokushima/jimusyo/nyusatsu/kouhyou/seiseki/R6gyoumu/76.pdf</t>
  </si>
  <si>
    <t>https://www.skr.mlit.go.jp/tokushima/jimusyo/nyusatsu/kouhyou/seiseki/R6gyoumu/77.pdf</t>
  </si>
  <si>
    <t>https://www.skr.mlit.go.jp/tokushima/jimusyo/nyusatsu/kouhyou/seiseki/R6gyoumu/78.pdf</t>
  </si>
  <si>
    <t>https://www.skr.mlit.go.jp/tokushima/jimusyo/nyusatsu/kouhyou/seiseki/R6gyoumu/79.pdf</t>
  </si>
  <si>
    <t>https://www.skr.mlit.go.jp/tokushima/jimusyo/nyusatsu/kouhyou/seiseki/R6gyoumu/80.pdf</t>
  </si>
  <si>
    <t>https://www.skr.mlit.go.jp/tokushima/jimusyo/nyusatsu/kouhyou/seiseki/R6gyoumu/81.pdf</t>
  </si>
  <si>
    <t>https://www.skr.mlit.go.jp/tokushima/jimusyo/nyusatsu/kouhyou/seiseki/R6gyoumu/82.pdf</t>
  </si>
  <si>
    <t>https://www.skr.mlit.go.jp/tokushima/jimusyo/nyusatsu/kouhyou/seiseki/R6gyoumu/83.pdf</t>
  </si>
  <si>
    <t>https://www.skr.mlit.go.jp/tokushima/jimusyo/nyusatsu/kouhyou/seiseki/R6gyoumu/84.pdf</t>
  </si>
  <si>
    <t>https://www.skr.mlit.go.jp/tokushima/jimusyo/nyusatsu/kouhyou/seiseki/R6gyoumu/85.pdf</t>
  </si>
  <si>
    <t>https://www.skr.mlit.go.jp/tokushima/jimusyo/nyusatsu/kouhyou/seiseki/R6gyoumu/86.pdf</t>
  </si>
  <si>
    <t>https://www.skr.mlit.go.jp/tokushima/jimusyo/nyusatsu/kouhyou/seiseki/R6gyoumu/87.pdf</t>
  </si>
  <si>
    <t>https://www.skr.mlit.go.jp/tokushima/jimusyo/nyusatsu/kouhyou/seiseki/R6gyoumu/88.pdf</t>
  </si>
  <si>
    <t>https://www.skr.mlit.go.jp/tokushima/jimusyo/nyusatsu/kouhyou/seiseki/R6gyoumu/89.pdf</t>
  </si>
  <si>
    <t>https://www.skr.mlit.go.jp/tokushima/jimusyo/nyusatsu/kouhyou/seiseki/R6gyoumu/90.pdf</t>
  </si>
  <si>
    <t>https://www.skr.mlit.go.jp/tokushima/jimusyo/nyusatsu/kouhyou/seiseki/R6gyoumu/91.pdf</t>
  </si>
  <si>
    <t>https://www.skr.mlit.go.jp/tokushima/jimusyo/nyusatsu/kouhyou/seiseki/R6gyoumu/92.pdf</t>
  </si>
  <si>
    <t>令和５年度　徳島管内トンネル補修設計業務</t>
    <phoneticPr fontId="1"/>
  </si>
  <si>
    <t>令和５ー６年度　杉王高架橋修正設計業務</t>
    <phoneticPr fontId="1"/>
  </si>
  <si>
    <t>https://www.skr.mlit.go.jp/tokushima/jimusyo/nyusatsu/kouhyou/seiseki/R6gyoumu/93.pdf</t>
  </si>
  <si>
    <t>https://www.skr.mlit.go.jp/tokushima/jimusyo/nyusatsu/kouhyou/seiseki/R6gyoumu/94.pdf</t>
  </si>
  <si>
    <t>令和５年度　自然再生事業（上流地区）用地調査等業務</t>
    <phoneticPr fontId="1"/>
  </si>
  <si>
    <t>令和５－６年度　福井道路地質調査業務</t>
    <phoneticPr fontId="1"/>
  </si>
  <si>
    <t>https://www.skr.mlit.go.jp/tokushima/jimusyo/nyusatsu/kouhyou/seiseki/R6gyoumu/95.pdf</t>
  </si>
  <si>
    <t>https://www.skr.mlit.go.jp/tokushima/jimusyo/nyusatsu/kouhyou/seiseki/R6gyoumu/96.pdf</t>
  </si>
  <si>
    <t>令和５年度　吉野川無堤部対策検討業務</t>
  </si>
  <si>
    <t>令和５年度　海部野根道路（多良地区）地質調査業務</t>
  </si>
  <si>
    <t>令和５年度　自然再生事業（下流地区）用地調査等業務</t>
  </si>
  <si>
    <t>https://www.skr.mlit.go.jp/tokushima/jimusyo/nyusatsu/kouhyou/seiseki/R6gyoumu/97.pdf</t>
  </si>
  <si>
    <t>https://www.skr.mlit.go.jp/tokushima/jimusyo/nyusatsu/kouhyou/seiseki/R6gyoumu/98.pdf</t>
  </si>
  <si>
    <t>https://www.skr.mlit.go.jp/tokushima/jimusyo/nyusatsu/kouhyou/seiseki/R6gyoumu/99.pdf</t>
  </si>
  <si>
    <t>令和５－６年度　東山跨道橋修正設計業務　</t>
    <rPh sb="0" eb="2">
      <t>レイワ</t>
    </rPh>
    <rPh sb="5" eb="7">
      <t>ネンド</t>
    </rPh>
    <rPh sb="8" eb="10">
      <t>ヒガシヤマ</t>
    </rPh>
    <rPh sb="10" eb="13">
      <t>コドウキョウ</t>
    </rPh>
    <rPh sb="13" eb="15">
      <t>シュウセイ</t>
    </rPh>
    <rPh sb="15" eb="17">
      <t>セッケイ</t>
    </rPh>
    <rPh sb="17" eb="19">
      <t>ギョウム</t>
    </rPh>
    <phoneticPr fontId="1"/>
  </si>
  <si>
    <t>令和６年度　桑野道路外再算定等業務</t>
    <rPh sb="0" eb="2">
      <t>レイワ</t>
    </rPh>
    <rPh sb="3" eb="5">
      <t>ネンド</t>
    </rPh>
    <rPh sb="6" eb="8">
      <t>クワノ</t>
    </rPh>
    <rPh sb="8" eb="10">
      <t>ドウロ</t>
    </rPh>
    <rPh sb="10" eb="11">
      <t>ホカ</t>
    </rPh>
    <rPh sb="11" eb="12">
      <t>サイ</t>
    </rPh>
    <rPh sb="12" eb="14">
      <t>サンテイ</t>
    </rPh>
    <rPh sb="14" eb="15">
      <t>ナド</t>
    </rPh>
    <rPh sb="15" eb="17">
      <t>ギョウム</t>
    </rPh>
    <phoneticPr fontId="1"/>
  </si>
  <si>
    <t>令和５年度　池田出張所管内橋梁補修設計業務</t>
  </si>
  <si>
    <t>https://www.skr.mlit.go.jp/tokushima/jimusyo/nyusatsu/kouhyou/seiseki/R6gyoumu/100.pdf</t>
  </si>
  <si>
    <t>https://www.skr.mlit.go.jp/tokushima/jimusyo/nyusatsu/kouhyou/seiseki/R6gyoumu/101.pdf</t>
  </si>
  <si>
    <t>https://www.skr.mlit.go.jp/tokushima/jimusyo/nyusatsu/kouhyou/seiseki/R6gyoumu/102.pdf</t>
  </si>
  <si>
    <t>令和５－６年度　海部野根道路構造物設計業務</t>
    <phoneticPr fontId="1"/>
  </si>
  <si>
    <t>令和６年度　加茂第二堤防再算定等業務</t>
    <phoneticPr fontId="1"/>
  </si>
  <si>
    <t>https://www.skr.mlit.go.jp/tokushima/jimusyo/nyusatsu/kouhyou/seiseki/R6gyoumu/103.pdf</t>
  </si>
  <si>
    <t>https://www.skr.mlit.go.jp/tokushima/jimusyo/nyusatsu/kouhyou/seiseki/R6gyoumu/104.pdf</t>
  </si>
  <si>
    <t>令和６年度　美波地区電線共同溝事業損失事後調査業務</t>
  </si>
  <si>
    <t>https://www.skr.mlit.go.jp/tokushima/jimusyo/nyusatsu/kouhyou/seiseki/R6gyoumu/105.pdf</t>
  </si>
  <si>
    <t>令和５ー６年度　３２号改築防災道路概略及び予備設計業務</t>
    <phoneticPr fontId="1"/>
  </si>
  <si>
    <t>令和５ー６年度　吉野川水系旧吉野川外測量業務</t>
  </si>
  <si>
    <t>令和５ー６年度　清水トンネル修正設計業務</t>
    <phoneticPr fontId="1"/>
  </si>
  <si>
    <t>令和５－６年度　吉野川・旧吉野川測量業務</t>
    <phoneticPr fontId="1"/>
  </si>
  <si>
    <t>令和５年度　吉野川下流域施設検討業務</t>
    <phoneticPr fontId="1"/>
  </si>
  <si>
    <t>令和６年度　吉野川堤防浸透照査業務</t>
    <phoneticPr fontId="1"/>
  </si>
  <si>
    <t>令和５ー６年度　加賀須野堤防用地調査等業務</t>
    <phoneticPr fontId="1"/>
  </si>
  <si>
    <t>令和６年度　今切川（中島地区）外用地調査等業務</t>
    <phoneticPr fontId="1"/>
  </si>
  <si>
    <t>令和５年度　四国横断道構造物設計（その２）業務</t>
    <phoneticPr fontId="1"/>
  </si>
  <si>
    <t>令和５ー６年度　四国横断道道路設計修正外業務</t>
    <phoneticPr fontId="1"/>
  </si>
  <si>
    <t>令和５ー６年度　四国横断道環境調査業務</t>
    <phoneticPr fontId="1"/>
  </si>
  <si>
    <t>令和６年度　津田大橋地形測量業務</t>
    <phoneticPr fontId="1"/>
  </si>
  <si>
    <t>令和５年度　徳島管内道路構造物詳細設計外業務</t>
    <phoneticPr fontId="1"/>
  </si>
  <si>
    <t>https://www.skr.mlit.go.jp/tokushima/jimusyo/nyusatsu/kouhyou/seiseki/R6gyoumu/106.pdf</t>
  </si>
  <si>
    <t>https://www.skr.mlit.go.jp/tokushima/jimusyo/nyusatsu/kouhyou/seiseki/R6gyoumu/107.pdf</t>
  </si>
  <si>
    <t>https://www.skr.mlit.go.jp/tokushima/jimusyo/nyusatsu/kouhyou/seiseki/R6gyoumu/108.pdf</t>
  </si>
  <si>
    <t>https://www.skr.mlit.go.jp/tokushima/jimusyo/nyusatsu/kouhyou/seiseki/R6gyoumu/109.pdf</t>
  </si>
  <si>
    <t>https://www.skr.mlit.go.jp/tokushima/jimusyo/nyusatsu/kouhyou/seiseki/R6gyoumu/110.pdf</t>
  </si>
  <si>
    <t>https://www.skr.mlit.go.jp/tokushima/jimusyo/nyusatsu/kouhyou/seiseki/R6gyoumu/111.pdf</t>
  </si>
  <si>
    <t>https://www.skr.mlit.go.jp/tokushima/jimusyo/nyusatsu/kouhyou/seiseki/R6gyoumu/112.pdf</t>
  </si>
  <si>
    <t>https://www.skr.mlit.go.jp/tokushima/jimusyo/nyusatsu/kouhyou/seiseki/R6gyoumu/113.pdf</t>
  </si>
  <si>
    <t>https://www.skr.mlit.go.jp/tokushima/jimusyo/nyusatsu/kouhyou/seiseki/R6gyoumu/114.pdf</t>
  </si>
  <si>
    <t>https://www.skr.mlit.go.jp/tokushima/jimusyo/nyusatsu/kouhyou/seiseki/R6gyoumu/115.pdf</t>
  </si>
  <si>
    <t>https://www.skr.mlit.go.jp/tokushima/jimusyo/nyusatsu/kouhyou/seiseki/R6gyoumu/116.pdf</t>
  </si>
  <si>
    <t>https://www.skr.mlit.go.jp/tokushima/jimusyo/nyusatsu/kouhyou/seiseki/R6gyoumu/117.pdf</t>
  </si>
  <si>
    <t>https://www.skr.mlit.go.jp/tokushima/jimusyo/nyusatsu/kouhyou/seiseki/R6gyoumu/118.pdf</t>
  </si>
  <si>
    <t>令和５ー６年度　吉野川下流リスクマップ検討業務</t>
    <phoneticPr fontId="1"/>
  </si>
  <si>
    <t>令和６年度　吉野川出水時調査業務</t>
    <phoneticPr fontId="1"/>
  </si>
  <si>
    <t>令和５ー６年度　四国横断道地盤動態観測業務</t>
    <phoneticPr fontId="1"/>
  </si>
  <si>
    <t>令和５－６年度　徳島管内橋梁補修設計業務</t>
    <phoneticPr fontId="1"/>
  </si>
  <si>
    <t>令和６年度　西宇防災用地調査等業務</t>
    <phoneticPr fontId="1"/>
  </si>
  <si>
    <t>令和６年度　新喜来堤防外用地調査等業務</t>
    <phoneticPr fontId="1"/>
  </si>
  <si>
    <t>https://www.skr.mlit.go.jp/tokushima/jimusyo/nyusatsu/kouhyou/seiseki/R6gyoumu/119.pdf</t>
  </si>
  <si>
    <t>https://www.skr.mlit.go.jp/tokushima/jimusyo/nyusatsu/kouhyou/seiseki/R6gyoumu/120.pdf</t>
  </si>
  <si>
    <t>https://www.skr.mlit.go.jp/tokushima/jimusyo/nyusatsu/kouhyou/seiseki/R6gyoumu/121.pdf</t>
  </si>
  <si>
    <t>https://www.skr.mlit.go.jp/tokushima/jimusyo/nyusatsu/kouhyou/seiseki/R6gyoumu/122.pdf</t>
  </si>
  <si>
    <t>https://www.skr.mlit.go.jp/tokushima/jimusyo/nyusatsu/kouhyou/seiseki/R6gyoumu/123.pdf</t>
  </si>
  <si>
    <t>https://www.skr.mlit.go.jp/tokushima/jimusyo/nyusatsu/kouhyou/seiseki/R6gyoumu/124.pdf</t>
  </si>
  <si>
    <t>令和６年度　広島堤防事前調査業務</t>
  </si>
  <si>
    <t>令和５－６年度　福井道路外相続人意向確認等業務</t>
  </si>
  <si>
    <t>令和５－６年度　吉野川治水対策検討業務</t>
  </si>
  <si>
    <t>令和５－６年度　旧吉野川治水対策検討業務</t>
  </si>
  <si>
    <t>令和５－６年度　中島堤防詳細設計外業務</t>
  </si>
  <si>
    <t>令和５－６年度　旧吉野川地質調査業務</t>
  </si>
  <si>
    <t>令和６年度　河川水辺の国勢調査（陸上昆虫類等）外業務</t>
  </si>
  <si>
    <t>令和６年度　吉野川利用実態調査業務</t>
  </si>
  <si>
    <t>令和６年度　吉野川流域生態系ネットワーク検討業務</t>
  </si>
  <si>
    <t>令和６年度　旧吉野川かわまちづくり検討業務</t>
  </si>
  <si>
    <t>令和６年度　徳島管内交通事故調査整理業務</t>
  </si>
  <si>
    <t>令和６年度　徳島管内交通安全施設測量業務</t>
  </si>
  <si>
    <t>令和５－６年度　徳島管内電線共同溝設計業務</t>
  </si>
  <si>
    <t>令和５－６年度　徳島管内交通安全施設設計業務</t>
  </si>
  <si>
    <t>令和５年度　徳島管内防災設計業務</t>
  </si>
  <si>
    <t>令和５－６年度　母川第２橋詳細設計業務</t>
  </si>
  <si>
    <t>令和５－６年度　徳島南環状道路構造物設計業務</t>
  </si>
  <si>
    <t>令和５－６年度　鮎喰新橋修正設計業務</t>
  </si>
  <si>
    <t>令和６年度　大原地区地質調査（その１）業務</t>
  </si>
  <si>
    <t>令和６年度　老門地区外事業損失事前調査業務</t>
  </si>
  <si>
    <t>https://www.skr.mlit.go.jp/tokushima/jimusyo/nyusatsu/kouhyou/seiseki/R6gyoumu/125.pdf</t>
  </si>
  <si>
    <t>https://www.skr.mlit.go.jp/tokushima/jimusyo/nyusatsu/kouhyou/seiseki/R6gyoumu/126.pdf</t>
  </si>
  <si>
    <t>https://www.skr.mlit.go.jp/tokushima/jimusyo/nyusatsu/kouhyou/seiseki/R6gyoumu/127.pdf</t>
  </si>
  <si>
    <t>https://www.skr.mlit.go.jp/tokushima/jimusyo/nyusatsu/kouhyou/seiseki/R6gyoumu/128.pdf</t>
  </si>
  <si>
    <t>https://www.skr.mlit.go.jp/tokushima/jimusyo/nyusatsu/kouhyou/seiseki/R6gyoumu/129.pdf</t>
  </si>
  <si>
    <t>https://www.skr.mlit.go.jp/tokushima/jimusyo/nyusatsu/kouhyou/seiseki/R6gyoumu/130.pdf</t>
  </si>
  <si>
    <t>https://www.skr.mlit.go.jp/tokushima/jimusyo/nyusatsu/kouhyou/seiseki/R6gyoumu/131.pdf</t>
  </si>
  <si>
    <t>https://www.skr.mlit.go.jp/tokushima/jimusyo/nyusatsu/kouhyou/seiseki/R6gyoumu/132.pdf</t>
  </si>
  <si>
    <t>https://www.skr.mlit.go.jp/tokushima/jimusyo/nyusatsu/kouhyou/seiseki/R6gyoumu/133.pdf</t>
  </si>
  <si>
    <t>https://www.skr.mlit.go.jp/tokushima/jimusyo/nyusatsu/kouhyou/seiseki/R6gyoumu/134.pdf</t>
  </si>
  <si>
    <t>https://www.skr.mlit.go.jp/tokushima/jimusyo/nyusatsu/kouhyou/seiseki/R6gyoumu/135.pdf</t>
  </si>
  <si>
    <t>https://www.skr.mlit.go.jp/tokushima/jimusyo/nyusatsu/kouhyou/seiseki/R6gyoumu/136.pdf</t>
  </si>
  <si>
    <t>https://www.skr.mlit.go.jp/tokushima/jimusyo/nyusatsu/kouhyou/seiseki/R6gyoumu/137.pdf</t>
  </si>
  <si>
    <t>https://www.skr.mlit.go.jp/tokushima/jimusyo/nyusatsu/kouhyou/seiseki/R6gyoumu/138.pdf</t>
  </si>
  <si>
    <t>https://www.skr.mlit.go.jp/tokushima/jimusyo/nyusatsu/kouhyou/seiseki/R6gyoumu/139.pdf</t>
  </si>
  <si>
    <t>https://www.skr.mlit.go.jp/tokushima/jimusyo/nyusatsu/kouhyou/seiseki/R6gyoumu/140.pdf</t>
  </si>
  <si>
    <t>https://www.skr.mlit.go.jp/tokushima/jimusyo/nyusatsu/kouhyou/seiseki/R6gyoumu/141.pdf</t>
  </si>
  <si>
    <t>https://www.skr.mlit.go.jp/tokushima/jimusyo/nyusatsu/kouhyou/seiseki/R6gyoumu/142.pdf</t>
  </si>
  <si>
    <t>https://www.skr.mlit.go.jp/tokushima/jimusyo/nyusatsu/kouhyou/seiseki/R6gyoumu/143.pdf</t>
  </si>
  <si>
    <t>https://www.skr.mlit.go.jp/tokushima/jimusyo/nyusatsu/kouhyou/seiseki/R6gyoumu/144.pdf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</si>
</sst>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shrinkToFit="1"/>
    </xf>
    <xf numFmtId="176" fontId="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1" xfId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3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8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6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3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1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7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2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7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5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6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0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9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6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1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4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5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5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3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8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0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9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9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14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2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27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Relationship Id="rId30" Type="http://schemas.openxmlformats.org/officeDocument/2006/relationships/hyperlink" Target="file:///\\10.228.58.36\&#26412;&#23616;\&#65320;&#65328;&#25522;&#36617;&#21407;&#31295;\01%20&#12481;&#12455;&#12483;&#12463;&#21069;\240614&#24499;&#23798;&#27969;&#22495;&#27835;&#27700;&#35506;\&#12467;&#12531;&#12486;&#12531;&#12484;\jimusyo\nyusatsu\kouhyou\seiseki\R6gyoumu\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1:P322"/>
  <sheetViews>
    <sheetView tabSelected="1" view="pageBreakPreview" topLeftCell="A127" zoomScaleNormal="100" zoomScaleSheetLayoutView="100" workbookViewId="0">
      <selection activeCell="A148" sqref="A148"/>
    </sheetView>
  </sheetViews>
  <sheetFormatPr defaultColWidth="8.75" defaultRowHeight="18.75" x14ac:dyDescent="0.4"/>
  <cols>
    <col min="1" max="1" width="4.75" style="1" customWidth="1"/>
    <col min="2" max="2" width="18.125" style="1" customWidth="1"/>
    <col min="3" max="3" width="63.375" style="14" customWidth="1"/>
    <col min="4" max="4" width="19.75" style="1" customWidth="1"/>
    <col min="5" max="5" width="17.5" style="1" hidden="1" customWidth="1"/>
    <col min="6" max="6" width="6.75" style="1" customWidth="1"/>
    <col min="7" max="16384" width="8.75" style="1"/>
  </cols>
  <sheetData>
    <row r="1" spans="1:5" ht="33.75" customHeight="1" x14ac:dyDescent="0.4">
      <c r="A1" s="22" t="s">
        <v>4</v>
      </c>
      <c r="B1" s="22"/>
      <c r="C1" s="22"/>
      <c r="D1" s="22"/>
    </row>
    <row r="2" spans="1:5" ht="21.75" customHeight="1" x14ac:dyDescent="0.4">
      <c r="A2" s="3"/>
      <c r="B2" s="3"/>
      <c r="C2" s="11"/>
      <c r="D2" s="3" t="s">
        <v>5</v>
      </c>
    </row>
    <row r="3" spans="1:5" ht="21.75" customHeight="1" x14ac:dyDescent="0.4">
      <c r="A3" s="2" t="s">
        <v>0</v>
      </c>
      <c r="B3" s="2" t="s">
        <v>3</v>
      </c>
      <c r="C3" s="12" t="s">
        <v>1</v>
      </c>
      <c r="D3" s="2" t="s">
        <v>2</v>
      </c>
    </row>
    <row r="4" spans="1:5" ht="21.75" customHeight="1" x14ac:dyDescent="0.4">
      <c r="A4" s="2">
        <v>1</v>
      </c>
      <c r="B4" s="4">
        <v>45397</v>
      </c>
      <c r="C4" s="6" t="s">
        <v>6</v>
      </c>
      <c r="D4" s="5" t="str">
        <f>HYPERLINK(E4,"●")</f>
        <v>●</v>
      </c>
      <c r="E4" t="s">
        <v>96</v>
      </c>
    </row>
    <row r="5" spans="1:5" ht="21.75" customHeight="1" x14ac:dyDescent="0.4">
      <c r="A5" s="2">
        <v>2</v>
      </c>
      <c r="B5" s="4">
        <v>45397</v>
      </c>
      <c r="C5" s="7" t="s">
        <v>7</v>
      </c>
      <c r="D5" s="5" t="str">
        <f t="shared" ref="D5:D68" si="0">HYPERLINK(E5,"●")</f>
        <v>●</v>
      </c>
      <c r="E5" t="s">
        <v>97</v>
      </c>
    </row>
    <row r="6" spans="1:5" ht="21.75" customHeight="1" x14ac:dyDescent="0.4">
      <c r="A6" s="2">
        <v>3</v>
      </c>
      <c r="B6" s="4">
        <v>45397</v>
      </c>
      <c r="C6" s="6" t="s">
        <v>8</v>
      </c>
      <c r="D6" s="5" t="str">
        <f t="shared" si="0"/>
        <v>●</v>
      </c>
      <c r="E6" t="s">
        <v>98</v>
      </c>
    </row>
    <row r="7" spans="1:5" ht="21.75" customHeight="1" x14ac:dyDescent="0.4">
      <c r="A7" s="2">
        <v>4</v>
      </c>
      <c r="B7" s="4">
        <v>45397</v>
      </c>
      <c r="C7" s="8" t="s">
        <v>9</v>
      </c>
      <c r="D7" s="5" t="str">
        <f t="shared" si="0"/>
        <v>●</v>
      </c>
      <c r="E7" t="s">
        <v>99</v>
      </c>
    </row>
    <row r="8" spans="1:5" ht="21.75" customHeight="1" x14ac:dyDescent="0.4">
      <c r="A8" s="2">
        <v>5</v>
      </c>
      <c r="B8" s="4">
        <v>45397</v>
      </c>
      <c r="C8" s="8" t="s">
        <v>10</v>
      </c>
      <c r="D8" s="5" t="str">
        <f t="shared" si="0"/>
        <v>●</v>
      </c>
      <c r="E8" t="s">
        <v>100</v>
      </c>
    </row>
    <row r="9" spans="1:5" ht="21.75" customHeight="1" x14ac:dyDescent="0.4">
      <c r="A9" s="2">
        <v>6</v>
      </c>
      <c r="B9" s="4">
        <v>45397</v>
      </c>
      <c r="C9" s="8" t="s">
        <v>11</v>
      </c>
      <c r="D9" s="5" t="str">
        <f t="shared" si="0"/>
        <v>●</v>
      </c>
      <c r="E9" t="s">
        <v>101</v>
      </c>
    </row>
    <row r="10" spans="1:5" ht="21.75" customHeight="1" x14ac:dyDescent="0.4">
      <c r="A10" s="2">
        <v>7</v>
      </c>
      <c r="B10" s="4">
        <v>45397</v>
      </c>
      <c r="C10" s="8" t="s">
        <v>12</v>
      </c>
      <c r="D10" s="5" t="str">
        <f t="shared" si="0"/>
        <v>●</v>
      </c>
      <c r="E10" t="s">
        <v>102</v>
      </c>
    </row>
    <row r="11" spans="1:5" ht="21.75" customHeight="1" x14ac:dyDescent="0.4">
      <c r="A11" s="2">
        <v>8</v>
      </c>
      <c r="B11" s="4">
        <v>45397</v>
      </c>
      <c r="C11" s="8" t="s">
        <v>13</v>
      </c>
      <c r="D11" s="5" t="str">
        <f t="shared" si="0"/>
        <v>●</v>
      </c>
      <c r="E11" t="s">
        <v>103</v>
      </c>
    </row>
    <row r="12" spans="1:5" ht="21.75" customHeight="1" x14ac:dyDescent="0.4">
      <c r="A12" s="2">
        <v>9</v>
      </c>
      <c r="B12" s="4">
        <v>45397</v>
      </c>
      <c r="C12" s="8" t="s">
        <v>14</v>
      </c>
      <c r="D12" s="5" t="str">
        <f t="shared" si="0"/>
        <v>●</v>
      </c>
      <c r="E12" t="s">
        <v>104</v>
      </c>
    </row>
    <row r="13" spans="1:5" ht="21.75" customHeight="1" x14ac:dyDescent="0.4">
      <c r="A13" s="2">
        <v>10</v>
      </c>
      <c r="B13" s="4">
        <v>45397</v>
      </c>
      <c r="C13" s="8" t="s">
        <v>93</v>
      </c>
      <c r="D13" s="5" t="str">
        <f t="shared" si="0"/>
        <v>●</v>
      </c>
      <c r="E13" t="s">
        <v>105</v>
      </c>
    </row>
    <row r="14" spans="1:5" ht="21.75" customHeight="1" x14ac:dyDescent="0.4">
      <c r="A14" s="2">
        <v>11</v>
      </c>
      <c r="B14" s="4">
        <v>45397</v>
      </c>
      <c r="C14" s="6" t="s">
        <v>15</v>
      </c>
      <c r="D14" s="5" t="str">
        <f t="shared" si="0"/>
        <v>●</v>
      </c>
      <c r="E14" t="s">
        <v>106</v>
      </c>
    </row>
    <row r="15" spans="1:5" ht="21.75" customHeight="1" x14ac:dyDescent="0.4">
      <c r="A15" s="2">
        <v>12</v>
      </c>
      <c r="B15" s="4">
        <v>45397</v>
      </c>
      <c r="C15" s="6" t="s">
        <v>16</v>
      </c>
      <c r="D15" s="5" t="str">
        <f t="shared" si="0"/>
        <v>●</v>
      </c>
      <c r="E15" t="s">
        <v>107</v>
      </c>
    </row>
    <row r="16" spans="1:5" ht="21.75" customHeight="1" x14ac:dyDescent="0.4">
      <c r="A16" s="2">
        <v>13</v>
      </c>
      <c r="B16" s="4">
        <v>45397</v>
      </c>
      <c r="C16" s="7" t="s">
        <v>17</v>
      </c>
      <c r="D16" s="5" t="str">
        <f t="shared" si="0"/>
        <v>●</v>
      </c>
      <c r="E16" t="s">
        <v>108</v>
      </c>
    </row>
    <row r="17" spans="1:5" ht="21.75" customHeight="1" x14ac:dyDescent="0.4">
      <c r="A17" s="2">
        <v>14</v>
      </c>
      <c r="B17" s="4">
        <v>45397</v>
      </c>
      <c r="C17" s="7" t="s">
        <v>18</v>
      </c>
      <c r="D17" s="5" t="str">
        <f t="shared" si="0"/>
        <v>●</v>
      </c>
      <c r="E17" t="s">
        <v>109</v>
      </c>
    </row>
    <row r="18" spans="1:5" ht="21.75" customHeight="1" x14ac:dyDescent="0.4">
      <c r="A18" s="2">
        <v>15</v>
      </c>
      <c r="B18" s="4">
        <v>45397</v>
      </c>
      <c r="C18" s="6" t="s">
        <v>19</v>
      </c>
      <c r="D18" s="5" t="str">
        <f t="shared" si="0"/>
        <v>●</v>
      </c>
      <c r="E18" t="s">
        <v>110</v>
      </c>
    </row>
    <row r="19" spans="1:5" ht="21.75" customHeight="1" x14ac:dyDescent="0.4">
      <c r="A19" s="2">
        <v>16</v>
      </c>
      <c r="B19" s="4">
        <v>45397</v>
      </c>
      <c r="C19" s="8" t="s">
        <v>20</v>
      </c>
      <c r="D19" s="5" t="str">
        <f t="shared" si="0"/>
        <v>●</v>
      </c>
      <c r="E19" t="s">
        <v>111</v>
      </c>
    </row>
    <row r="20" spans="1:5" ht="21.75" customHeight="1" x14ac:dyDescent="0.4">
      <c r="A20" s="2">
        <v>17</v>
      </c>
      <c r="B20" s="4">
        <v>45397</v>
      </c>
      <c r="C20" s="8" t="s">
        <v>21</v>
      </c>
      <c r="D20" s="5" t="str">
        <f t="shared" si="0"/>
        <v>●</v>
      </c>
      <c r="E20" t="s">
        <v>112</v>
      </c>
    </row>
    <row r="21" spans="1:5" ht="21.75" customHeight="1" x14ac:dyDescent="0.4">
      <c r="A21" s="2">
        <v>18</v>
      </c>
      <c r="B21" s="4">
        <v>45397</v>
      </c>
      <c r="C21" s="8" t="s">
        <v>22</v>
      </c>
      <c r="D21" s="5" t="str">
        <f t="shared" si="0"/>
        <v>●</v>
      </c>
      <c r="E21" t="s">
        <v>113</v>
      </c>
    </row>
    <row r="22" spans="1:5" ht="21.75" customHeight="1" x14ac:dyDescent="0.4">
      <c r="A22" s="2">
        <v>19</v>
      </c>
      <c r="B22" s="4">
        <v>45397</v>
      </c>
      <c r="C22" s="6" t="s">
        <v>23</v>
      </c>
      <c r="D22" s="5" t="str">
        <f t="shared" si="0"/>
        <v>●</v>
      </c>
      <c r="E22" t="s">
        <v>114</v>
      </c>
    </row>
    <row r="23" spans="1:5" ht="21.75" customHeight="1" x14ac:dyDescent="0.4">
      <c r="A23" s="2">
        <v>20</v>
      </c>
      <c r="B23" s="4">
        <v>45397</v>
      </c>
      <c r="C23" s="8" t="s">
        <v>24</v>
      </c>
      <c r="D23" s="5" t="str">
        <f t="shared" si="0"/>
        <v>●</v>
      </c>
      <c r="E23" t="s">
        <v>115</v>
      </c>
    </row>
    <row r="24" spans="1:5" ht="21.75" customHeight="1" x14ac:dyDescent="0.4">
      <c r="A24" s="2">
        <v>21</v>
      </c>
      <c r="B24" s="4">
        <v>45397</v>
      </c>
      <c r="C24" s="8" t="s">
        <v>25</v>
      </c>
      <c r="D24" s="5" t="str">
        <f t="shared" si="0"/>
        <v>●</v>
      </c>
      <c r="E24" t="s">
        <v>116</v>
      </c>
    </row>
    <row r="25" spans="1:5" ht="21.75" customHeight="1" x14ac:dyDescent="0.4">
      <c r="A25" s="2">
        <v>22</v>
      </c>
      <c r="B25" s="4">
        <v>45397</v>
      </c>
      <c r="C25" s="8" t="s">
        <v>26</v>
      </c>
      <c r="D25" s="5" t="str">
        <f t="shared" si="0"/>
        <v>●</v>
      </c>
      <c r="E25" t="s">
        <v>117</v>
      </c>
    </row>
    <row r="26" spans="1:5" ht="21.75" customHeight="1" x14ac:dyDescent="0.4">
      <c r="A26" s="2">
        <v>23</v>
      </c>
      <c r="B26" s="4">
        <v>45397</v>
      </c>
      <c r="C26" s="6" t="s">
        <v>27</v>
      </c>
      <c r="D26" s="5" t="str">
        <f t="shared" si="0"/>
        <v>●</v>
      </c>
      <c r="E26" t="s">
        <v>118</v>
      </c>
    </row>
    <row r="27" spans="1:5" ht="21.75" customHeight="1" x14ac:dyDescent="0.4">
      <c r="A27" s="2">
        <v>24</v>
      </c>
      <c r="B27" s="4">
        <v>45397</v>
      </c>
      <c r="C27" s="7" t="s">
        <v>28</v>
      </c>
      <c r="D27" s="5" t="str">
        <f t="shared" si="0"/>
        <v>●</v>
      </c>
      <c r="E27" t="s">
        <v>119</v>
      </c>
    </row>
    <row r="28" spans="1:5" ht="21.75" customHeight="1" x14ac:dyDescent="0.4">
      <c r="A28" s="2">
        <v>25</v>
      </c>
      <c r="B28" s="4">
        <v>45397</v>
      </c>
      <c r="C28" s="7" t="s">
        <v>29</v>
      </c>
      <c r="D28" s="5" t="str">
        <f t="shared" si="0"/>
        <v>●</v>
      </c>
      <c r="E28" t="s">
        <v>120</v>
      </c>
    </row>
    <row r="29" spans="1:5" ht="21.75" customHeight="1" x14ac:dyDescent="0.4">
      <c r="A29" s="2">
        <v>26</v>
      </c>
      <c r="B29" s="4">
        <v>45397</v>
      </c>
      <c r="C29" s="8" t="s">
        <v>30</v>
      </c>
      <c r="D29" s="5" t="str">
        <f t="shared" si="0"/>
        <v>●</v>
      </c>
      <c r="E29" t="s">
        <v>121</v>
      </c>
    </row>
    <row r="30" spans="1:5" ht="21.75" customHeight="1" x14ac:dyDescent="0.4">
      <c r="A30" s="2">
        <v>27</v>
      </c>
      <c r="B30" s="4">
        <v>45397</v>
      </c>
      <c r="C30" s="6" t="s">
        <v>31</v>
      </c>
      <c r="D30" s="5" t="str">
        <f t="shared" si="0"/>
        <v>●</v>
      </c>
      <c r="E30" t="s">
        <v>122</v>
      </c>
    </row>
    <row r="31" spans="1:5" ht="21.75" customHeight="1" x14ac:dyDescent="0.4">
      <c r="A31" s="2">
        <v>28</v>
      </c>
      <c r="B31" s="4">
        <v>45397</v>
      </c>
      <c r="C31" s="6" t="s">
        <v>32</v>
      </c>
      <c r="D31" s="5" t="str">
        <f t="shared" si="0"/>
        <v>●</v>
      </c>
      <c r="E31" t="s">
        <v>123</v>
      </c>
    </row>
    <row r="32" spans="1:5" ht="21.75" customHeight="1" x14ac:dyDescent="0.4">
      <c r="A32" s="2">
        <v>29</v>
      </c>
      <c r="B32" s="4">
        <v>45397</v>
      </c>
      <c r="C32" s="6" t="s">
        <v>33</v>
      </c>
      <c r="D32" s="5" t="str">
        <f t="shared" si="0"/>
        <v>●</v>
      </c>
      <c r="E32" t="s">
        <v>124</v>
      </c>
    </row>
    <row r="33" spans="1:5" ht="21.75" customHeight="1" x14ac:dyDescent="0.4">
      <c r="A33" s="2">
        <v>30</v>
      </c>
      <c r="B33" s="4">
        <v>45397</v>
      </c>
      <c r="C33" s="6" t="s">
        <v>34</v>
      </c>
      <c r="D33" s="5" t="str">
        <f t="shared" si="0"/>
        <v>●</v>
      </c>
      <c r="E33" t="s">
        <v>125</v>
      </c>
    </row>
    <row r="34" spans="1:5" ht="21.75" customHeight="1" x14ac:dyDescent="0.4">
      <c r="A34" s="2">
        <v>31</v>
      </c>
      <c r="B34" s="4">
        <v>45397</v>
      </c>
      <c r="C34" s="6" t="s">
        <v>35</v>
      </c>
      <c r="D34" s="5" t="str">
        <f t="shared" si="0"/>
        <v>●</v>
      </c>
      <c r="E34" t="s">
        <v>126</v>
      </c>
    </row>
    <row r="35" spans="1:5" ht="21.75" customHeight="1" x14ac:dyDescent="0.4">
      <c r="A35" s="2">
        <v>32</v>
      </c>
      <c r="B35" s="4">
        <v>45397</v>
      </c>
      <c r="C35" s="6" t="s">
        <v>36</v>
      </c>
      <c r="D35" s="5" t="str">
        <f t="shared" si="0"/>
        <v>●</v>
      </c>
      <c r="E35" t="s">
        <v>127</v>
      </c>
    </row>
    <row r="36" spans="1:5" ht="21.75" customHeight="1" x14ac:dyDescent="0.4">
      <c r="A36" s="2">
        <v>33</v>
      </c>
      <c r="B36" s="4">
        <v>45397</v>
      </c>
      <c r="C36" s="6" t="s">
        <v>37</v>
      </c>
      <c r="D36" s="5" t="str">
        <f t="shared" si="0"/>
        <v>●</v>
      </c>
      <c r="E36" t="s">
        <v>128</v>
      </c>
    </row>
    <row r="37" spans="1:5" ht="21.75" customHeight="1" x14ac:dyDescent="0.4">
      <c r="A37" s="2">
        <v>34</v>
      </c>
      <c r="B37" s="4">
        <v>45397</v>
      </c>
      <c r="C37" s="6" t="s">
        <v>38</v>
      </c>
      <c r="D37" s="5" t="str">
        <f t="shared" si="0"/>
        <v>●</v>
      </c>
      <c r="E37" t="s">
        <v>129</v>
      </c>
    </row>
    <row r="38" spans="1:5" ht="21.75" customHeight="1" x14ac:dyDescent="0.4">
      <c r="A38" s="2">
        <v>35</v>
      </c>
      <c r="B38" s="4">
        <v>45397</v>
      </c>
      <c r="C38" s="6" t="s">
        <v>39</v>
      </c>
      <c r="D38" s="5" t="str">
        <f t="shared" si="0"/>
        <v>●</v>
      </c>
      <c r="E38" t="s">
        <v>130</v>
      </c>
    </row>
    <row r="39" spans="1:5" ht="21.75" customHeight="1" x14ac:dyDescent="0.4">
      <c r="A39" s="2">
        <v>36</v>
      </c>
      <c r="B39" s="4">
        <v>45397</v>
      </c>
      <c r="C39" s="6" t="s">
        <v>40</v>
      </c>
      <c r="D39" s="5" t="str">
        <f t="shared" si="0"/>
        <v>●</v>
      </c>
      <c r="E39" t="s">
        <v>131</v>
      </c>
    </row>
    <row r="40" spans="1:5" ht="21.75" customHeight="1" x14ac:dyDescent="0.4">
      <c r="A40" s="2">
        <v>37</v>
      </c>
      <c r="B40" s="4">
        <v>45397</v>
      </c>
      <c r="C40" s="6" t="s">
        <v>41</v>
      </c>
      <c r="D40" s="5" t="str">
        <f t="shared" si="0"/>
        <v>●</v>
      </c>
      <c r="E40" t="s">
        <v>132</v>
      </c>
    </row>
    <row r="41" spans="1:5" ht="21.75" customHeight="1" x14ac:dyDescent="0.4">
      <c r="A41" s="2">
        <v>38</v>
      </c>
      <c r="B41" s="4">
        <v>45397</v>
      </c>
      <c r="C41" s="6" t="s">
        <v>42</v>
      </c>
      <c r="D41" s="5" t="str">
        <f t="shared" si="0"/>
        <v>●</v>
      </c>
      <c r="E41" t="s">
        <v>133</v>
      </c>
    </row>
    <row r="42" spans="1:5" ht="21.75" customHeight="1" x14ac:dyDescent="0.4">
      <c r="A42" s="2">
        <v>39</v>
      </c>
      <c r="B42" s="4">
        <v>45397</v>
      </c>
      <c r="C42" s="6" t="s">
        <v>43</v>
      </c>
      <c r="D42" s="5" t="str">
        <f t="shared" si="0"/>
        <v>●</v>
      </c>
      <c r="E42" t="s">
        <v>136</v>
      </c>
    </row>
    <row r="43" spans="1:5" ht="21.75" customHeight="1" x14ac:dyDescent="0.4">
      <c r="A43" s="2">
        <v>40</v>
      </c>
      <c r="B43" s="4">
        <v>45397</v>
      </c>
      <c r="C43" s="6" t="s">
        <v>44</v>
      </c>
      <c r="D43" s="5" t="str">
        <f t="shared" si="0"/>
        <v>●</v>
      </c>
      <c r="E43" t="s">
        <v>137</v>
      </c>
    </row>
    <row r="44" spans="1:5" ht="21.75" customHeight="1" x14ac:dyDescent="0.4">
      <c r="A44" s="2">
        <v>41</v>
      </c>
      <c r="B44" s="4">
        <v>45397</v>
      </c>
      <c r="C44" s="6" t="s">
        <v>45</v>
      </c>
      <c r="D44" s="5" t="str">
        <f t="shared" si="0"/>
        <v>●</v>
      </c>
      <c r="E44" t="s">
        <v>138</v>
      </c>
    </row>
    <row r="45" spans="1:5" ht="21.75" customHeight="1" x14ac:dyDescent="0.4">
      <c r="A45" s="2">
        <v>42</v>
      </c>
      <c r="B45" s="4">
        <v>45397</v>
      </c>
      <c r="C45" s="6" t="s">
        <v>46</v>
      </c>
      <c r="D45" s="5" t="str">
        <f t="shared" si="0"/>
        <v>●</v>
      </c>
      <c r="E45" t="s">
        <v>139</v>
      </c>
    </row>
    <row r="46" spans="1:5" ht="21.75" customHeight="1" x14ac:dyDescent="0.4">
      <c r="A46" s="2">
        <v>43</v>
      </c>
      <c r="B46" s="4">
        <v>45397</v>
      </c>
      <c r="C46" s="6" t="s">
        <v>47</v>
      </c>
      <c r="D46" s="5" t="str">
        <f t="shared" si="0"/>
        <v>●</v>
      </c>
      <c r="E46" t="s">
        <v>140</v>
      </c>
    </row>
    <row r="47" spans="1:5" ht="21.75" customHeight="1" x14ac:dyDescent="0.4">
      <c r="A47" s="2">
        <v>44</v>
      </c>
      <c r="B47" s="4">
        <v>45397</v>
      </c>
      <c r="C47" s="6" t="s">
        <v>48</v>
      </c>
      <c r="D47" s="5" t="str">
        <f t="shared" si="0"/>
        <v>●</v>
      </c>
      <c r="E47" t="s">
        <v>141</v>
      </c>
    </row>
    <row r="48" spans="1:5" ht="21.75" customHeight="1" x14ac:dyDescent="0.4">
      <c r="A48" s="2">
        <v>45</v>
      </c>
      <c r="B48" s="4">
        <v>45397</v>
      </c>
      <c r="C48" s="6" t="s">
        <v>49</v>
      </c>
      <c r="D48" s="5" t="str">
        <f t="shared" si="0"/>
        <v>●</v>
      </c>
      <c r="E48" t="s">
        <v>142</v>
      </c>
    </row>
    <row r="49" spans="1:5" ht="21.75" customHeight="1" x14ac:dyDescent="0.4">
      <c r="A49" s="2">
        <v>46</v>
      </c>
      <c r="B49" s="4">
        <v>45397</v>
      </c>
      <c r="C49" s="6" t="s">
        <v>50</v>
      </c>
      <c r="D49" s="5" t="str">
        <f t="shared" si="0"/>
        <v>●</v>
      </c>
      <c r="E49" t="s">
        <v>143</v>
      </c>
    </row>
    <row r="50" spans="1:5" ht="21.75" customHeight="1" x14ac:dyDescent="0.4">
      <c r="A50" s="2">
        <v>47</v>
      </c>
      <c r="B50" s="4">
        <v>45397</v>
      </c>
      <c r="C50" s="6" t="s">
        <v>51</v>
      </c>
      <c r="D50" s="5" t="str">
        <f t="shared" si="0"/>
        <v>●</v>
      </c>
      <c r="E50" t="s">
        <v>144</v>
      </c>
    </row>
    <row r="51" spans="1:5" ht="21.75" customHeight="1" x14ac:dyDescent="0.4">
      <c r="A51" s="2">
        <v>48</v>
      </c>
      <c r="B51" s="4">
        <v>45397</v>
      </c>
      <c r="C51" s="6" t="s">
        <v>52</v>
      </c>
      <c r="D51" s="5" t="str">
        <f t="shared" si="0"/>
        <v>●</v>
      </c>
      <c r="E51" t="s">
        <v>145</v>
      </c>
    </row>
    <row r="52" spans="1:5" ht="21.75" customHeight="1" x14ac:dyDescent="0.4">
      <c r="A52" s="2">
        <v>49</v>
      </c>
      <c r="B52" s="4">
        <v>45397</v>
      </c>
      <c r="C52" s="6" t="s">
        <v>53</v>
      </c>
      <c r="D52" s="5" t="str">
        <f t="shared" si="0"/>
        <v>●</v>
      </c>
      <c r="E52" t="s">
        <v>146</v>
      </c>
    </row>
    <row r="53" spans="1:5" ht="21.75" customHeight="1" x14ac:dyDescent="0.4">
      <c r="A53" s="2">
        <v>50</v>
      </c>
      <c r="B53" s="4">
        <v>45397</v>
      </c>
      <c r="C53" s="6" t="s">
        <v>54</v>
      </c>
      <c r="D53" s="5" t="str">
        <f t="shared" si="0"/>
        <v>●</v>
      </c>
      <c r="E53" t="s">
        <v>147</v>
      </c>
    </row>
    <row r="54" spans="1:5" ht="21.75" customHeight="1" x14ac:dyDescent="0.4">
      <c r="A54" s="2">
        <v>51</v>
      </c>
      <c r="B54" s="4">
        <v>45397</v>
      </c>
      <c r="C54" s="6" t="s">
        <v>55</v>
      </c>
      <c r="D54" s="5" t="str">
        <f t="shared" si="0"/>
        <v>●</v>
      </c>
      <c r="E54" t="s">
        <v>148</v>
      </c>
    </row>
    <row r="55" spans="1:5" ht="21.75" customHeight="1" x14ac:dyDescent="0.4">
      <c r="A55" s="2">
        <v>52</v>
      </c>
      <c r="B55" s="4">
        <v>45397</v>
      </c>
      <c r="C55" s="6" t="s">
        <v>56</v>
      </c>
      <c r="D55" s="5" t="str">
        <f t="shared" si="0"/>
        <v>●</v>
      </c>
      <c r="E55" t="s">
        <v>149</v>
      </c>
    </row>
    <row r="56" spans="1:5" ht="21.75" customHeight="1" x14ac:dyDescent="0.4">
      <c r="A56" s="2">
        <v>53</v>
      </c>
      <c r="B56" s="4">
        <v>45397</v>
      </c>
      <c r="C56" s="6" t="s">
        <v>57</v>
      </c>
      <c r="D56" s="5" t="str">
        <f t="shared" si="0"/>
        <v>●</v>
      </c>
      <c r="E56" t="s">
        <v>150</v>
      </c>
    </row>
    <row r="57" spans="1:5" ht="21.75" customHeight="1" x14ac:dyDescent="0.4">
      <c r="A57" s="2">
        <v>54</v>
      </c>
      <c r="B57" s="4">
        <v>45397</v>
      </c>
      <c r="C57" s="6" t="s">
        <v>58</v>
      </c>
      <c r="D57" s="5" t="str">
        <f t="shared" si="0"/>
        <v>●</v>
      </c>
      <c r="E57" t="s">
        <v>151</v>
      </c>
    </row>
    <row r="58" spans="1:5" ht="21.75" customHeight="1" x14ac:dyDescent="0.4">
      <c r="A58" s="2">
        <v>55</v>
      </c>
      <c r="B58" s="4">
        <v>45397</v>
      </c>
      <c r="C58" s="6" t="s">
        <v>59</v>
      </c>
      <c r="D58" s="5" t="str">
        <f t="shared" si="0"/>
        <v>●</v>
      </c>
      <c r="E58" t="s">
        <v>152</v>
      </c>
    </row>
    <row r="59" spans="1:5" ht="21.75" customHeight="1" x14ac:dyDescent="0.4">
      <c r="A59" s="2">
        <v>56</v>
      </c>
      <c r="B59" s="4">
        <v>45397</v>
      </c>
      <c r="C59" s="6" t="s">
        <v>60</v>
      </c>
      <c r="D59" s="5" t="str">
        <f t="shared" si="0"/>
        <v>●</v>
      </c>
      <c r="E59" t="s">
        <v>153</v>
      </c>
    </row>
    <row r="60" spans="1:5" ht="21.75" customHeight="1" x14ac:dyDescent="0.4">
      <c r="A60" s="2">
        <v>57</v>
      </c>
      <c r="B60" s="4">
        <v>45397</v>
      </c>
      <c r="C60" s="6" t="s">
        <v>61</v>
      </c>
      <c r="D60" s="5" t="str">
        <f t="shared" si="0"/>
        <v>●</v>
      </c>
      <c r="E60" t="s">
        <v>154</v>
      </c>
    </row>
    <row r="61" spans="1:5" ht="21.75" customHeight="1" x14ac:dyDescent="0.4">
      <c r="A61" s="2">
        <v>58</v>
      </c>
      <c r="B61" s="4">
        <v>45397</v>
      </c>
      <c r="C61" s="6" t="s">
        <v>62</v>
      </c>
      <c r="D61" s="5" t="str">
        <f t="shared" si="0"/>
        <v>●</v>
      </c>
      <c r="E61" t="s">
        <v>155</v>
      </c>
    </row>
    <row r="62" spans="1:5" ht="21.75" customHeight="1" x14ac:dyDescent="0.4">
      <c r="A62" s="2">
        <v>59</v>
      </c>
      <c r="B62" s="4">
        <v>45397</v>
      </c>
      <c r="C62" s="6" t="s">
        <v>63</v>
      </c>
      <c r="D62" s="5" t="str">
        <f t="shared" si="0"/>
        <v>●</v>
      </c>
      <c r="E62" t="s">
        <v>156</v>
      </c>
    </row>
    <row r="63" spans="1:5" ht="21.75" customHeight="1" x14ac:dyDescent="0.4">
      <c r="A63" s="2">
        <v>60</v>
      </c>
      <c r="B63" s="4">
        <v>45397</v>
      </c>
      <c r="C63" s="6" t="s">
        <v>64</v>
      </c>
      <c r="D63" s="5" t="str">
        <f t="shared" si="0"/>
        <v>●</v>
      </c>
      <c r="E63" t="s">
        <v>157</v>
      </c>
    </row>
    <row r="64" spans="1:5" ht="21.75" customHeight="1" x14ac:dyDescent="0.4">
      <c r="A64" s="2">
        <v>61</v>
      </c>
      <c r="B64" s="4">
        <v>45397</v>
      </c>
      <c r="C64" s="6" t="s">
        <v>65</v>
      </c>
      <c r="D64" s="5" t="str">
        <f t="shared" si="0"/>
        <v>●</v>
      </c>
      <c r="E64" t="s">
        <v>158</v>
      </c>
    </row>
    <row r="65" spans="1:5" ht="21.75" customHeight="1" x14ac:dyDescent="0.4">
      <c r="A65" s="2">
        <v>62</v>
      </c>
      <c r="B65" s="4">
        <v>45397</v>
      </c>
      <c r="C65" s="6" t="s">
        <v>66</v>
      </c>
      <c r="D65" s="5" t="str">
        <f t="shared" si="0"/>
        <v>●</v>
      </c>
      <c r="E65" t="s">
        <v>159</v>
      </c>
    </row>
    <row r="66" spans="1:5" ht="21.75" customHeight="1" x14ac:dyDescent="0.4">
      <c r="A66" s="2">
        <v>63</v>
      </c>
      <c r="B66" s="4">
        <v>45397</v>
      </c>
      <c r="C66" s="6" t="s">
        <v>67</v>
      </c>
      <c r="D66" s="5" t="str">
        <f t="shared" si="0"/>
        <v>●</v>
      </c>
      <c r="E66" t="s">
        <v>160</v>
      </c>
    </row>
    <row r="67" spans="1:5" ht="21.75" customHeight="1" x14ac:dyDescent="0.4">
      <c r="A67" s="2">
        <v>64</v>
      </c>
      <c r="B67" s="4">
        <v>45397</v>
      </c>
      <c r="C67" s="6" t="s">
        <v>68</v>
      </c>
      <c r="D67" s="5" t="str">
        <f t="shared" si="0"/>
        <v>●</v>
      </c>
      <c r="E67" t="s">
        <v>161</v>
      </c>
    </row>
    <row r="68" spans="1:5" ht="21.75" customHeight="1" x14ac:dyDescent="0.4">
      <c r="A68" s="2">
        <v>65</v>
      </c>
      <c r="B68" s="4">
        <v>45397</v>
      </c>
      <c r="C68" s="6" t="s">
        <v>69</v>
      </c>
      <c r="D68" s="5" t="str">
        <f t="shared" si="0"/>
        <v>●</v>
      </c>
      <c r="E68" t="s">
        <v>162</v>
      </c>
    </row>
    <row r="69" spans="1:5" ht="21.75" customHeight="1" x14ac:dyDescent="0.4">
      <c r="A69" s="2">
        <v>66</v>
      </c>
      <c r="B69" s="4">
        <v>45397</v>
      </c>
      <c r="C69" s="6" t="s">
        <v>70</v>
      </c>
      <c r="D69" s="5" t="str">
        <f t="shared" ref="D69:D103" si="1">HYPERLINK(E69,"●")</f>
        <v>●</v>
      </c>
      <c r="E69" t="s">
        <v>163</v>
      </c>
    </row>
    <row r="70" spans="1:5" ht="21.75" customHeight="1" x14ac:dyDescent="0.4">
      <c r="A70" s="2">
        <v>67</v>
      </c>
      <c r="B70" s="4">
        <v>45397</v>
      </c>
      <c r="C70" s="8" t="s">
        <v>71</v>
      </c>
      <c r="D70" s="5" t="str">
        <f t="shared" si="1"/>
        <v>●</v>
      </c>
      <c r="E70" t="s">
        <v>164</v>
      </c>
    </row>
    <row r="71" spans="1:5" ht="21.75" customHeight="1" x14ac:dyDescent="0.4">
      <c r="A71" s="2">
        <v>68</v>
      </c>
      <c r="B71" s="4">
        <v>45397</v>
      </c>
      <c r="C71" s="8" t="s">
        <v>72</v>
      </c>
      <c r="D71" s="5" t="str">
        <f t="shared" si="1"/>
        <v>●</v>
      </c>
      <c r="E71" t="s">
        <v>165</v>
      </c>
    </row>
    <row r="72" spans="1:5" ht="21.75" customHeight="1" x14ac:dyDescent="0.4">
      <c r="A72" s="2">
        <v>69</v>
      </c>
      <c r="B72" s="4">
        <v>45397</v>
      </c>
      <c r="C72" s="8" t="s">
        <v>73</v>
      </c>
      <c r="D72" s="5" t="str">
        <f t="shared" si="1"/>
        <v>●</v>
      </c>
      <c r="E72" t="s">
        <v>166</v>
      </c>
    </row>
    <row r="73" spans="1:5" ht="21.75" customHeight="1" x14ac:dyDescent="0.4">
      <c r="A73" s="2">
        <v>70</v>
      </c>
      <c r="B73" s="4">
        <v>45397</v>
      </c>
      <c r="C73" s="8" t="s">
        <v>74</v>
      </c>
      <c r="D73" s="5" t="str">
        <f t="shared" si="1"/>
        <v>●</v>
      </c>
      <c r="E73" t="s">
        <v>167</v>
      </c>
    </row>
    <row r="74" spans="1:5" ht="21.75" customHeight="1" x14ac:dyDescent="0.4">
      <c r="A74" s="2">
        <v>71</v>
      </c>
      <c r="B74" s="4">
        <v>45397</v>
      </c>
      <c r="C74" s="8" t="s">
        <v>75</v>
      </c>
      <c r="D74" s="5" t="str">
        <f t="shared" si="1"/>
        <v>●</v>
      </c>
      <c r="E74" t="s">
        <v>168</v>
      </c>
    </row>
    <row r="75" spans="1:5" ht="21.75" customHeight="1" x14ac:dyDescent="0.4">
      <c r="A75" s="2">
        <v>72</v>
      </c>
      <c r="B75" s="4">
        <v>45397</v>
      </c>
      <c r="C75" s="8" t="s">
        <v>76</v>
      </c>
      <c r="D75" s="5" t="str">
        <f t="shared" si="1"/>
        <v>●</v>
      </c>
      <c r="E75" t="s">
        <v>169</v>
      </c>
    </row>
    <row r="76" spans="1:5" ht="21.75" customHeight="1" x14ac:dyDescent="0.4">
      <c r="A76" s="2">
        <v>73</v>
      </c>
      <c r="B76" s="4">
        <v>45397</v>
      </c>
      <c r="C76" s="8" t="s">
        <v>77</v>
      </c>
      <c r="D76" s="5" t="str">
        <f t="shared" si="1"/>
        <v>●</v>
      </c>
      <c r="E76" t="s">
        <v>170</v>
      </c>
    </row>
    <row r="77" spans="1:5" ht="21.75" customHeight="1" x14ac:dyDescent="0.4">
      <c r="A77" s="2">
        <v>74</v>
      </c>
      <c r="B77" s="4">
        <v>45397</v>
      </c>
      <c r="C77" s="8" t="s">
        <v>78</v>
      </c>
      <c r="D77" s="5" t="str">
        <f t="shared" si="1"/>
        <v>●</v>
      </c>
      <c r="E77" t="s">
        <v>171</v>
      </c>
    </row>
    <row r="78" spans="1:5" ht="21.75" customHeight="1" x14ac:dyDescent="0.4">
      <c r="A78" s="2">
        <v>75</v>
      </c>
      <c r="B78" s="4">
        <v>45397</v>
      </c>
      <c r="C78" s="8" t="s">
        <v>79</v>
      </c>
      <c r="D78" s="5" t="str">
        <f t="shared" si="1"/>
        <v>●</v>
      </c>
      <c r="E78" t="s">
        <v>172</v>
      </c>
    </row>
    <row r="79" spans="1:5" ht="21.75" customHeight="1" x14ac:dyDescent="0.4">
      <c r="A79" s="2">
        <v>76</v>
      </c>
      <c r="B79" s="4">
        <v>45397</v>
      </c>
      <c r="C79" s="8" t="s">
        <v>80</v>
      </c>
      <c r="D79" s="5" t="str">
        <f t="shared" si="1"/>
        <v>●</v>
      </c>
      <c r="E79" t="s">
        <v>173</v>
      </c>
    </row>
    <row r="80" spans="1:5" ht="21.75" customHeight="1" x14ac:dyDescent="0.4">
      <c r="A80" s="2">
        <v>77</v>
      </c>
      <c r="B80" s="4">
        <v>45397</v>
      </c>
      <c r="C80" s="8" t="s">
        <v>95</v>
      </c>
      <c r="D80" s="5" t="str">
        <f t="shared" si="1"/>
        <v>●</v>
      </c>
      <c r="E80" t="s">
        <v>174</v>
      </c>
    </row>
    <row r="81" spans="1:5" ht="21.75" customHeight="1" x14ac:dyDescent="0.4">
      <c r="A81" s="2">
        <v>78</v>
      </c>
      <c r="B81" s="4">
        <v>45397</v>
      </c>
      <c r="C81" s="8" t="s">
        <v>94</v>
      </c>
      <c r="D81" s="5" t="str">
        <f t="shared" si="1"/>
        <v>●</v>
      </c>
      <c r="E81" t="s">
        <v>175</v>
      </c>
    </row>
    <row r="82" spans="1:5" ht="21.75" customHeight="1" x14ac:dyDescent="0.4">
      <c r="A82" s="2">
        <v>79</v>
      </c>
      <c r="B82" s="4">
        <v>45397</v>
      </c>
      <c r="C82" s="8" t="s">
        <v>81</v>
      </c>
      <c r="D82" s="5" t="str">
        <f t="shared" si="1"/>
        <v>●</v>
      </c>
      <c r="E82" t="s">
        <v>176</v>
      </c>
    </row>
    <row r="83" spans="1:5" ht="21.75" customHeight="1" x14ac:dyDescent="0.4">
      <c r="A83" s="2">
        <v>80</v>
      </c>
      <c r="B83" s="4">
        <v>45397</v>
      </c>
      <c r="C83" s="8" t="s">
        <v>82</v>
      </c>
      <c r="D83" s="5" t="str">
        <f t="shared" si="1"/>
        <v>●</v>
      </c>
      <c r="E83" t="s">
        <v>177</v>
      </c>
    </row>
    <row r="84" spans="1:5" ht="21.75" customHeight="1" x14ac:dyDescent="0.4">
      <c r="A84" s="2">
        <v>81</v>
      </c>
      <c r="B84" s="4">
        <v>45397</v>
      </c>
      <c r="C84" s="8" t="s">
        <v>83</v>
      </c>
      <c r="D84" s="5" t="str">
        <f t="shared" si="1"/>
        <v>●</v>
      </c>
      <c r="E84" t="s">
        <v>178</v>
      </c>
    </row>
    <row r="85" spans="1:5" ht="21.75" customHeight="1" x14ac:dyDescent="0.4">
      <c r="A85" s="2">
        <v>82</v>
      </c>
      <c r="B85" s="4">
        <v>45397</v>
      </c>
      <c r="C85" s="8" t="s">
        <v>84</v>
      </c>
      <c r="D85" s="5" t="str">
        <f t="shared" si="1"/>
        <v>●</v>
      </c>
      <c r="E85" t="s">
        <v>179</v>
      </c>
    </row>
    <row r="86" spans="1:5" ht="21.75" customHeight="1" x14ac:dyDescent="0.4">
      <c r="A86" s="2">
        <v>83</v>
      </c>
      <c r="B86" s="4">
        <v>45398</v>
      </c>
      <c r="C86" s="8" t="s">
        <v>85</v>
      </c>
      <c r="D86" s="5" t="str">
        <f t="shared" si="1"/>
        <v>●</v>
      </c>
      <c r="E86" t="s">
        <v>180</v>
      </c>
    </row>
    <row r="87" spans="1:5" ht="21.75" customHeight="1" x14ac:dyDescent="0.4">
      <c r="A87" s="2">
        <v>84</v>
      </c>
      <c r="B87" s="4">
        <v>45398</v>
      </c>
      <c r="C87" s="6" t="s">
        <v>86</v>
      </c>
      <c r="D87" s="5" t="str">
        <f t="shared" si="1"/>
        <v>●</v>
      </c>
      <c r="E87" t="s">
        <v>181</v>
      </c>
    </row>
    <row r="88" spans="1:5" ht="21.75" customHeight="1" x14ac:dyDescent="0.4">
      <c r="A88" s="2">
        <v>85</v>
      </c>
      <c r="B88" s="4">
        <v>45398</v>
      </c>
      <c r="C88" s="7" t="s">
        <v>87</v>
      </c>
      <c r="D88" s="5" t="str">
        <f t="shared" si="1"/>
        <v>●</v>
      </c>
      <c r="E88" t="s">
        <v>182</v>
      </c>
    </row>
    <row r="89" spans="1:5" ht="21.75" customHeight="1" x14ac:dyDescent="0.4">
      <c r="A89" s="2">
        <v>86</v>
      </c>
      <c r="B89" s="4">
        <v>45405</v>
      </c>
      <c r="C89" s="7" t="s">
        <v>88</v>
      </c>
      <c r="D89" s="5" t="str">
        <f t="shared" si="1"/>
        <v>●</v>
      </c>
      <c r="E89" t="s">
        <v>183</v>
      </c>
    </row>
    <row r="90" spans="1:5" ht="21.75" customHeight="1" x14ac:dyDescent="0.4">
      <c r="A90" s="2">
        <v>87</v>
      </c>
      <c r="B90" s="4">
        <v>45405</v>
      </c>
      <c r="C90" s="6" t="s">
        <v>89</v>
      </c>
      <c r="D90" s="5" t="str">
        <f t="shared" si="1"/>
        <v>●</v>
      </c>
      <c r="E90" t="s">
        <v>184</v>
      </c>
    </row>
    <row r="91" spans="1:5" ht="21.75" customHeight="1" x14ac:dyDescent="0.4">
      <c r="A91" s="2">
        <v>88</v>
      </c>
      <c r="B91" s="4">
        <v>45405</v>
      </c>
      <c r="C91" s="8" t="s">
        <v>90</v>
      </c>
      <c r="D91" s="5" t="str">
        <f t="shared" si="1"/>
        <v>●</v>
      </c>
      <c r="E91" t="s">
        <v>185</v>
      </c>
    </row>
    <row r="92" spans="1:5" ht="21.75" customHeight="1" x14ac:dyDescent="0.4">
      <c r="A92" s="2">
        <v>89</v>
      </c>
      <c r="B92" s="4">
        <v>45405</v>
      </c>
      <c r="C92" s="8" t="s">
        <v>91</v>
      </c>
      <c r="D92" s="5" t="str">
        <f t="shared" si="1"/>
        <v>●</v>
      </c>
      <c r="E92" t="s">
        <v>186</v>
      </c>
    </row>
    <row r="93" spans="1:5" ht="21.75" customHeight="1" x14ac:dyDescent="0.4">
      <c r="A93" s="2">
        <v>90</v>
      </c>
      <c r="B93" s="4">
        <v>45439</v>
      </c>
      <c r="C93" s="8" t="s">
        <v>92</v>
      </c>
      <c r="D93" s="5" t="str">
        <f t="shared" si="1"/>
        <v>●</v>
      </c>
      <c r="E93" t="s">
        <v>187</v>
      </c>
    </row>
    <row r="94" spans="1:5" ht="21.75" customHeight="1" x14ac:dyDescent="0.4">
      <c r="A94" s="2">
        <v>91</v>
      </c>
      <c r="B94" s="4">
        <v>45477</v>
      </c>
      <c r="C94" s="6" t="s">
        <v>134</v>
      </c>
      <c r="D94" s="5" t="str">
        <f t="shared" si="1"/>
        <v>●</v>
      </c>
      <c r="E94" t="s">
        <v>188</v>
      </c>
    </row>
    <row r="95" spans="1:5" ht="21.75" customHeight="1" x14ac:dyDescent="0.4">
      <c r="A95" s="2">
        <v>92</v>
      </c>
      <c r="B95" s="4">
        <v>45477</v>
      </c>
      <c r="C95" s="8" t="s">
        <v>135</v>
      </c>
      <c r="D95" s="5" t="str">
        <f t="shared" si="1"/>
        <v>●</v>
      </c>
      <c r="E95" t="s">
        <v>189</v>
      </c>
    </row>
    <row r="96" spans="1:5" ht="21.75" customHeight="1" x14ac:dyDescent="0.4">
      <c r="A96" s="2">
        <v>93</v>
      </c>
      <c r="B96" s="4">
        <v>45397</v>
      </c>
      <c r="C96" s="8" t="s">
        <v>190</v>
      </c>
      <c r="D96" s="5" t="str">
        <f>HYPERLINK(E96,"●")</f>
        <v>●</v>
      </c>
      <c r="E96" t="s">
        <v>192</v>
      </c>
    </row>
    <row r="97" spans="1:5" ht="21.75" customHeight="1" x14ac:dyDescent="0.4">
      <c r="A97" s="2">
        <v>94</v>
      </c>
      <c r="B97" s="4">
        <v>45509</v>
      </c>
      <c r="C97" s="8" t="s">
        <v>191</v>
      </c>
      <c r="D97" s="5" t="str">
        <f t="shared" si="1"/>
        <v>●</v>
      </c>
      <c r="E97" t="s">
        <v>193</v>
      </c>
    </row>
    <row r="98" spans="1:5" ht="21.75" customHeight="1" x14ac:dyDescent="0.4">
      <c r="A98" s="2">
        <v>95</v>
      </c>
      <c r="B98" s="4">
        <v>45531</v>
      </c>
      <c r="C98" s="8" t="s">
        <v>194</v>
      </c>
      <c r="D98" s="5" t="str">
        <f t="shared" si="1"/>
        <v>●</v>
      </c>
      <c r="E98" t="s">
        <v>196</v>
      </c>
    </row>
    <row r="99" spans="1:5" ht="21.75" customHeight="1" x14ac:dyDescent="0.4">
      <c r="A99" s="2">
        <v>96</v>
      </c>
      <c r="B99" s="4">
        <v>45533</v>
      </c>
      <c r="C99" s="8" t="s">
        <v>195</v>
      </c>
      <c r="D99" s="5" t="str">
        <f t="shared" si="1"/>
        <v>●</v>
      </c>
      <c r="E99" t="s">
        <v>197</v>
      </c>
    </row>
    <row r="100" spans="1:5" ht="21.75" customHeight="1" x14ac:dyDescent="0.4">
      <c r="A100" s="2">
        <v>97</v>
      </c>
      <c r="B100" s="4">
        <v>45567</v>
      </c>
      <c r="C100" s="13" t="s">
        <v>198</v>
      </c>
      <c r="D100" s="5" t="str">
        <f t="shared" si="1"/>
        <v>●</v>
      </c>
      <c r="E100" t="s">
        <v>201</v>
      </c>
    </row>
    <row r="101" spans="1:5" ht="21.75" customHeight="1" x14ac:dyDescent="0.4">
      <c r="A101" s="2">
        <v>98</v>
      </c>
      <c r="B101" s="4">
        <v>45567</v>
      </c>
      <c r="C101" s="13" t="s">
        <v>199</v>
      </c>
      <c r="D101" s="5" t="str">
        <f t="shared" si="1"/>
        <v>●</v>
      </c>
      <c r="E101" t="s">
        <v>202</v>
      </c>
    </row>
    <row r="102" spans="1:5" ht="21.75" customHeight="1" x14ac:dyDescent="0.4">
      <c r="A102" s="2">
        <v>99</v>
      </c>
      <c r="B102" s="4">
        <v>45567</v>
      </c>
      <c r="C102" s="13" t="s">
        <v>200</v>
      </c>
      <c r="D102" s="5" t="str">
        <f>HYPERLINK(E102,"●")</f>
        <v>●</v>
      </c>
      <c r="E102" t="s">
        <v>203</v>
      </c>
    </row>
    <row r="103" spans="1:5" ht="21.75" customHeight="1" x14ac:dyDescent="0.4">
      <c r="A103" s="2">
        <v>100</v>
      </c>
      <c r="B103" s="4">
        <v>45593</v>
      </c>
      <c r="C103" s="8" t="s">
        <v>204</v>
      </c>
      <c r="D103" s="5" t="str">
        <f t="shared" si="1"/>
        <v>●</v>
      </c>
      <c r="E103" t="s">
        <v>207</v>
      </c>
    </row>
    <row r="104" spans="1:5" ht="21.75" customHeight="1" x14ac:dyDescent="0.4">
      <c r="A104" s="2">
        <v>101</v>
      </c>
      <c r="B104" s="4">
        <v>45593</v>
      </c>
      <c r="C104" s="8" t="s">
        <v>205</v>
      </c>
      <c r="D104" s="5" t="str">
        <f>HYPERLINK(E104,"●")</f>
        <v>●</v>
      </c>
      <c r="E104" t="s">
        <v>208</v>
      </c>
    </row>
    <row r="105" spans="1:5" ht="21.75" customHeight="1" x14ac:dyDescent="0.4">
      <c r="A105" s="2">
        <v>102</v>
      </c>
      <c r="B105" s="4">
        <v>45593</v>
      </c>
      <c r="C105" s="8" t="s">
        <v>206</v>
      </c>
      <c r="D105" s="5" t="str">
        <f>HYPERLINK(E105,"●")</f>
        <v>●</v>
      </c>
      <c r="E105" t="s">
        <v>209</v>
      </c>
    </row>
    <row r="106" spans="1:5" ht="21.75" customHeight="1" x14ac:dyDescent="0.4">
      <c r="A106" s="2">
        <v>103</v>
      </c>
      <c r="B106" s="4">
        <v>45621</v>
      </c>
      <c r="C106" s="8" t="s">
        <v>210</v>
      </c>
      <c r="D106" s="5" t="str">
        <f t="shared" ref="D106:D107" si="2">HYPERLINK(E106,"●")</f>
        <v>●</v>
      </c>
      <c r="E106" t="s">
        <v>212</v>
      </c>
    </row>
    <row r="107" spans="1:5" ht="21.75" customHeight="1" x14ac:dyDescent="0.4">
      <c r="A107" s="2">
        <v>104</v>
      </c>
      <c r="B107" s="4">
        <v>45621</v>
      </c>
      <c r="C107" s="8" t="s">
        <v>211</v>
      </c>
      <c r="D107" s="5" t="str">
        <f t="shared" si="2"/>
        <v>●</v>
      </c>
      <c r="E107" t="s">
        <v>213</v>
      </c>
    </row>
    <row r="108" spans="1:5" ht="21.75" customHeight="1" x14ac:dyDescent="0.4">
      <c r="A108" s="2">
        <v>105</v>
      </c>
      <c r="B108" s="4">
        <v>45649</v>
      </c>
      <c r="C108" s="6" t="s">
        <v>214</v>
      </c>
      <c r="D108" s="5" t="str">
        <f>HYPERLINK(E108,"●")</f>
        <v>●</v>
      </c>
      <c r="E108" t="s">
        <v>215</v>
      </c>
    </row>
    <row r="109" spans="1:5" ht="21.75" customHeight="1" x14ac:dyDescent="0.4">
      <c r="A109" s="2">
        <v>106</v>
      </c>
      <c r="B109" s="4">
        <v>45681</v>
      </c>
      <c r="C109" s="8" t="s">
        <v>216</v>
      </c>
      <c r="D109" s="5" t="str">
        <f t="shared" ref="D109:D120" si="3">HYPERLINK(E109,"●")</f>
        <v>●</v>
      </c>
      <c r="E109" t="s">
        <v>229</v>
      </c>
    </row>
    <row r="110" spans="1:5" ht="21.75" customHeight="1" x14ac:dyDescent="0.4">
      <c r="A110" s="2">
        <v>107</v>
      </c>
      <c r="B110" s="4">
        <v>45681</v>
      </c>
      <c r="C110" s="10" t="s">
        <v>217</v>
      </c>
      <c r="D110" s="5" t="str">
        <f t="shared" si="3"/>
        <v>●</v>
      </c>
      <c r="E110" t="s">
        <v>230</v>
      </c>
    </row>
    <row r="111" spans="1:5" ht="21.75" customHeight="1" x14ac:dyDescent="0.4">
      <c r="A111" s="2">
        <v>108</v>
      </c>
      <c r="B111" s="4">
        <v>45681</v>
      </c>
      <c r="C111" s="8" t="s">
        <v>218</v>
      </c>
      <c r="D111" s="5" t="str">
        <f t="shared" si="3"/>
        <v>●</v>
      </c>
      <c r="E111" t="s">
        <v>231</v>
      </c>
    </row>
    <row r="112" spans="1:5" ht="21.75" customHeight="1" x14ac:dyDescent="0.4">
      <c r="A112" s="2">
        <v>109</v>
      </c>
      <c r="B112" s="4">
        <v>45681</v>
      </c>
      <c r="C112" s="8" t="s">
        <v>219</v>
      </c>
      <c r="D112" s="5" t="str">
        <f t="shared" si="3"/>
        <v>●</v>
      </c>
      <c r="E112" t="s">
        <v>232</v>
      </c>
    </row>
    <row r="113" spans="1:13" ht="21.75" customHeight="1" x14ac:dyDescent="0.4">
      <c r="A113" s="2">
        <v>110</v>
      </c>
      <c r="B113" s="4">
        <v>45681</v>
      </c>
      <c r="C113" s="6" t="s">
        <v>220</v>
      </c>
      <c r="D113" s="5" t="str">
        <f t="shared" si="3"/>
        <v>●</v>
      </c>
      <c r="E113" t="s">
        <v>233</v>
      </c>
    </row>
    <row r="114" spans="1:13" ht="21.75" customHeight="1" x14ac:dyDescent="0.4">
      <c r="A114" s="2">
        <v>111</v>
      </c>
      <c r="B114" s="4">
        <v>45681</v>
      </c>
      <c r="C114" s="8" t="s">
        <v>221</v>
      </c>
      <c r="D114" s="5" t="str">
        <f t="shared" si="3"/>
        <v>●</v>
      </c>
      <c r="E114" t="s">
        <v>234</v>
      </c>
    </row>
    <row r="115" spans="1:13" ht="21.75" customHeight="1" x14ac:dyDescent="0.4">
      <c r="A115" s="2">
        <v>112</v>
      </c>
      <c r="B115" s="4">
        <v>45681</v>
      </c>
      <c r="C115" s="8" t="s">
        <v>222</v>
      </c>
      <c r="D115" s="5" t="str">
        <f t="shared" si="3"/>
        <v>●</v>
      </c>
      <c r="E115" t="s">
        <v>235</v>
      </c>
    </row>
    <row r="116" spans="1:13" ht="21.75" customHeight="1" x14ac:dyDescent="0.4">
      <c r="A116" s="2">
        <v>113</v>
      </c>
      <c r="B116" s="4">
        <v>45681</v>
      </c>
      <c r="C116" s="8" t="s">
        <v>223</v>
      </c>
      <c r="D116" s="5" t="str">
        <f t="shared" si="3"/>
        <v>●</v>
      </c>
      <c r="E116" t="s">
        <v>236</v>
      </c>
    </row>
    <row r="117" spans="1:13" ht="21.75" customHeight="1" x14ac:dyDescent="0.4">
      <c r="A117" s="2">
        <v>114</v>
      </c>
      <c r="B117" s="4">
        <v>45684</v>
      </c>
      <c r="C117" s="8" t="s">
        <v>224</v>
      </c>
      <c r="D117" s="5" t="str">
        <f t="shared" si="3"/>
        <v>●</v>
      </c>
      <c r="E117" t="s">
        <v>237</v>
      </c>
    </row>
    <row r="118" spans="1:13" ht="21.75" customHeight="1" x14ac:dyDescent="0.4">
      <c r="A118" s="2">
        <v>115</v>
      </c>
      <c r="B118" s="4">
        <v>45684</v>
      </c>
      <c r="C118" s="8" t="s">
        <v>225</v>
      </c>
      <c r="D118" s="5" t="str">
        <f t="shared" si="3"/>
        <v>●</v>
      </c>
      <c r="E118" t="s">
        <v>238</v>
      </c>
    </row>
    <row r="119" spans="1:13" ht="21.75" customHeight="1" x14ac:dyDescent="0.4">
      <c r="A119" s="2">
        <v>116</v>
      </c>
      <c r="B119" s="4">
        <v>45686</v>
      </c>
      <c r="C119" s="8" t="s">
        <v>226</v>
      </c>
      <c r="D119" s="5" t="str">
        <f t="shared" si="3"/>
        <v>●</v>
      </c>
      <c r="E119" t="s">
        <v>239</v>
      </c>
    </row>
    <row r="120" spans="1:13" ht="21.75" customHeight="1" x14ac:dyDescent="0.4">
      <c r="A120" s="2">
        <v>117</v>
      </c>
      <c r="B120" s="4">
        <v>45686</v>
      </c>
      <c r="C120" s="8" t="s">
        <v>227</v>
      </c>
      <c r="D120" s="5" t="str">
        <f t="shared" si="3"/>
        <v>●</v>
      </c>
      <c r="E120" t="s">
        <v>240</v>
      </c>
    </row>
    <row r="121" spans="1:13" ht="21.75" customHeight="1" x14ac:dyDescent="0.4">
      <c r="A121" s="2">
        <v>118</v>
      </c>
      <c r="B121" s="4">
        <v>45692</v>
      </c>
      <c r="C121" s="8" t="s">
        <v>228</v>
      </c>
      <c r="D121" s="5" t="str">
        <f t="shared" ref="D121:D147" si="4">HYPERLINK(E121,"●")</f>
        <v>●</v>
      </c>
      <c r="E121" t="s">
        <v>241</v>
      </c>
    </row>
    <row r="122" spans="1:13" ht="21.75" customHeight="1" x14ac:dyDescent="0.4">
      <c r="A122" s="2">
        <v>119</v>
      </c>
      <c r="B122" s="4">
        <v>45709</v>
      </c>
      <c r="C122" s="8" t="s">
        <v>242</v>
      </c>
      <c r="D122" s="5" t="str">
        <f t="shared" si="4"/>
        <v>●</v>
      </c>
      <c r="E122" t="s">
        <v>248</v>
      </c>
    </row>
    <row r="123" spans="1:13" ht="21.75" customHeight="1" x14ac:dyDescent="0.4">
      <c r="A123" s="2">
        <v>120</v>
      </c>
      <c r="B123" s="4">
        <v>45709</v>
      </c>
      <c r="C123" s="8" t="s">
        <v>243</v>
      </c>
      <c r="D123" s="5" t="str">
        <f t="shared" si="4"/>
        <v>●</v>
      </c>
      <c r="E123" t="s">
        <v>249</v>
      </c>
    </row>
    <row r="124" spans="1:13" ht="21.75" customHeight="1" x14ac:dyDescent="0.4">
      <c r="A124" s="2">
        <v>121</v>
      </c>
      <c r="B124" s="4">
        <v>45713</v>
      </c>
      <c r="C124" s="8" t="s">
        <v>244</v>
      </c>
      <c r="D124" s="5" t="str">
        <f t="shared" si="4"/>
        <v>●</v>
      </c>
      <c r="E124" t="s">
        <v>250</v>
      </c>
    </row>
    <row r="125" spans="1:13" ht="21.75" customHeight="1" x14ac:dyDescent="0.4">
      <c r="A125" s="2">
        <v>122</v>
      </c>
      <c r="B125" s="4">
        <v>45713</v>
      </c>
      <c r="C125" s="8" t="s">
        <v>245</v>
      </c>
      <c r="D125" s="5" t="str">
        <f t="shared" si="4"/>
        <v>●</v>
      </c>
      <c r="E125" t="s">
        <v>251</v>
      </c>
    </row>
    <row r="126" spans="1:13" ht="21.75" customHeight="1" x14ac:dyDescent="0.4">
      <c r="A126" s="2">
        <v>123</v>
      </c>
      <c r="B126" s="4">
        <v>45714</v>
      </c>
      <c r="C126" s="8" t="s">
        <v>246</v>
      </c>
      <c r="D126" s="5" t="str">
        <f t="shared" si="4"/>
        <v>●</v>
      </c>
      <c r="E126" t="s">
        <v>252</v>
      </c>
    </row>
    <row r="127" spans="1:13" ht="21.75" customHeight="1" x14ac:dyDescent="0.4">
      <c r="A127" s="2">
        <v>124</v>
      </c>
      <c r="B127" s="4">
        <v>45714</v>
      </c>
      <c r="C127" s="8" t="s">
        <v>247</v>
      </c>
      <c r="D127" s="5" t="str">
        <f t="shared" si="4"/>
        <v>●</v>
      </c>
      <c r="E127" t="s">
        <v>253</v>
      </c>
    </row>
    <row r="128" spans="1:13" ht="21.75" customHeight="1" x14ac:dyDescent="0.4">
      <c r="A128" s="17">
        <v>125</v>
      </c>
      <c r="B128" s="18">
        <v>45740</v>
      </c>
      <c r="C128" s="20" t="s">
        <v>254</v>
      </c>
      <c r="D128" s="19" t="str">
        <f t="shared" si="4"/>
        <v>●</v>
      </c>
      <c r="E128" s="15" t="s">
        <v>274</v>
      </c>
      <c r="F128" s="16"/>
      <c r="G128" s="16"/>
      <c r="H128" s="16"/>
      <c r="I128" s="16"/>
      <c r="J128" s="16"/>
      <c r="K128" s="16"/>
      <c r="L128" s="16"/>
      <c r="M128" s="16"/>
    </row>
    <row r="129" spans="1:16" ht="21.75" customHeight="1" x14ac:dyDescent="0.4">
      <c r="A129" s="17">
        <v>126</v>
      </c>
      <c r="B129" s="18">
        <v>45740</v>
      </c>
      <c r="C129" s="21" t="s">
        <v>255</v>
      </c>
      <c r="D129" s="19" t="str">
        <f t="shared" si="4"/>
        <v>●</v>
      </c>
      <c r="E129" s="15" t="s">
        <v>275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</row>
    <row r="130" spans="1:16" ht="21.75" customHeight="1" x14ac:dyDescent="0.4">
      <c r="A130" s="17">
        <v>127</v>
      </c>
      <c r="B130" s="18">
        <v>45740</v>
      </c>
      <c r="C130" s="20" t="s">
        <v>256</v>
      </c>
      <c r="D130" s="19" t="str">
        <f t="shared" si="4"/>
        <v>●</v>
      </c>
      <c r="E130" s="15" t="s">
        <v>276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</row>
    <row r="131" spans="1:16" ht="21.75" customHeight="1" x14ac:dyDescent="0.4">
      <c r="A131" s="17">
        <v>128</v>
      </c>
      <c r="B131" s="18">
        <v>45740</v>
      </c>
      <c r="C131" s="20" t="s">
        <v>257</v>
      </c>
      <c r="D131" s="19" t="str">
        <f t="shared" si="4"/>
        <v>●</v>
      </c>
      <c r="E131" s="15" t="s">
        <v>277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</row>
    <row r="132" spans="1:16" ht="21.75" customHeight="1" x14ac:dyDescent="0.4">
      <c r="A132" s="17">
        <v>129</v>
      </c>
      <c r="B132" s="18">
        <v>45740</v>
      </c>
      <c r="C132" s="20" t="s">
        <v>258</v>
      </c>
      <c r="D132" s="19" t="str">
        <f t="shared" si="4"/>
        <v>●</v>
      </c>
      <c r="E132" s="15" t="s">
        <v>278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</row>
    <row r="133" spans="1:16" ht="21.75" customHeight="1" x14ac:dyDescent="0.4">
      <c r="A133" s="17">
        <v>130</v>
      </c>
      <c r="B133" s="18">
        <v>45740</v>
      </c>
      <c r="C133" s="20" t="s">
        <v>259</v>
      </c>
      <c r="D133" s="19" t="str">
        <f t="shared" si="4"/>
        <v>●</v>
      </c>
      <c r="E133" s="15" t="s">
        <v>279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</row>
    <row r="134" spans="1:16" ht="21.75" customHeight="1" x14ac:dyDescent="0.4">
      <c r="A134" s="17">
        <v>131</v>
      </c>
      <c r="B134" s="18">
        <v>45740</v>
      </c>
      <c r="C134" s="20" t="s">
        <v>260</v>
      </c>
      <c r="D134" s="19" t="str">
        <f t="shared" si="4"/>
        <v>●</v>
      </c>
      <c r="E134" s="15" t="s">
        <v>280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</row>
    <row r="135" spans="1:16" ht="21.75" customHeight="1" x14ac:dyDescent="0.4">
      <c r="A135" s="17">
        <v>132</v>
      </c>
      <c r="B135" s="18">
        <v>45740</v>
      </c>
      <c r="C135" s="20" t="s">
        <v>261</v>
      </c>
      <c r="D135" s="19" t="str">
        <f t="shared" si="4"/>
        <v>●</v>
      </c>
      <c r="E135" s="15" t="s">
        <v>281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</row>
    <row r="136" spans="1:16" x14ac:dyDescent="0.4">
      <c r="A136" s="17">
        <v>133</v>
      </c>
      <c r="B136" s="18">
        <v>45740</v>
      </c>
      <c r="C136" s="21" t="s">
        <v>262</v>
      </c>
      <c r="D136" s="19" t="str">
        <f t="shared" si="4"/>
        <v>●</v>
      </c>
      <c r="E136" s="15" t="s">
        <v>282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</row>
    <row r="137" spans="1:16" x14ac:dyDescent="0.4">
      <c r="A137" s="17">
        <v>134</v>
      </c>
      <c r="B137" s="18">
        <v>45740</v>
      </c>
      <c r="C137" s="20" t="s">
        <v>263</v>
      </c>
      <c r="D137" s="19" t="str">
        <f t="shared" si="4"/>
        <v>●</v>
      </c>
      <c r="E137" s="15" t="s">
        <v>283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</row>
    <row r="138" spans="1:16" x14ac:dyDescent="0.4">
      <c r="A138" s="17">
        <v>135</v>
      </c>
      <c r="B138" s="18">
        <v>45740</v>
      </c>
      <c r="C138" s="20" t="s">
        <v>264</v>
      </c>
      <c r="D138" s="19" t="str">
        <f t="shared" si="4"/>
        <v>●</v>
      </c>
      <c r="E138" s="15" t="s">
        <v>284</v>
      </c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</row>
    <row r="139" spans="1:16" x14ac:dyDescent="0.4">
      <c r="A139" s="17">
        <v>136</v>
      </c>
      <c r="B139" s="18">
        <v>45740</v>
      </c>
      <c r="C139" s="21" t="s">
        <v>265</v>
      </c>
      <c r="D139" s="19" t="str">
        <f t="shared" si="4"/>
        <v>●</v>
      </c>
      <c r="E139" s="15" t="s">
        <v>285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</row>
    <row r="140" spans="1:16" x14ac:dyDescent="0.4">
      <c r="A140" s="17">
        <v>137</v>
      </c>
      <c r="B140" s="18">
        <v>45740</v>
      </c>
      <c r="C140" s="20" t="s">
        <v>266</v>
      </c>
      <c r="D140" s="19" t="str">
        <f t="shared" si="4"/>
        <v>●</v>
      </c>
      <c r="E140" s="15" t="s">
        <v>286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</row>
    <row r="141" spans="1:16" x14ac:dyDescent="0.4">
      <c r="A141" s="17">
        <v>138</v>
      </c>
      <c r="B141" s="18">
        <v>45740</v>
      </c>
      <c r="C141" s="20" t="s">
        <v>267</v>
      </c>
      <c r="D141" s="19" t="str">
        <f t="shared" si="4"/>
        <v>●</v>
      </c>
      <c r="E141" s="15" t="s">
        <v>287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</row>
    <row r="142" spans="1:16" x14ac:dyDescent="0.4">
      <c r="A142" s="17">
        <v>139</v>
      </c>
      <c r="B142" s="18">
        <v>45740</v>
      </c>
      <c r="C142" s="20" t="s">
        <v>268</v>
      </c>
      <c r="D142" s="19" t="str">
        <f t="shared" si="4"/>
        <v>●</v>
      </c>
      <c r="E142" s="15" t="s">
        <v>288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</row>
    <row r="143" spans="1:16" x14ac:dyDescent="0.4">
      <c r="A143" s="17">
        <v>140</v>
      </c>
      <c r="B143" s="18">
        <v>45740</v>
      </c>
      <c r="C143" s="21" t="s">
        <v>269</v>
      </c>
      <c r="D143" s="19" t="str">
        <f t="shared" si="4"/>
        <v>●</v>
      </c>
      <c r="E143" s="15" t="s">
        <v>289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</row>
    <row r="144" spans="1:16" x14ac:dyDescent="0.4">
      <c r="A144" s="17">
        <v>141</v>
      </c>
      <c r="B144" s="18">
        <v>45740</v>
      </c>
      <c r="C144" s="20" t="s">
        <v>270</v>
      </c>
      <c r="D144" s="19" t="str">
        <f t="shared" si="4"/>
        <v>●</v>
      </c>
      <c r="E144" s="15" t="s">
        <v>290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</row>
    <row r="145" spans="1:16" x14ac:dyDescent="0.4">
      <c r="A145" s="17">
        <v>142</v>
      </c>
      <c r="B145" s="18">
        <v>45740</v>
      </c>
      <c r="C145" s="20" t="s">
        <v>271</v>
      </c>
      <c r="D145" s="19" t="str">
        <f t="shared" si="4"/>
        <v>●</v>
      </c>
      <c r="E145" s="15" t="s">
        <v>291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</row>
    <row r="146" spans="1:16" x14ac:dyDescent="0.4">
      <c r="A146" s="17">
        <v>143</v>
      </c>
      <c r="B146" s="18">
        <v>45740</v>
      </c>
      <c r="C146" s="20" t="s">
        <v>272</v>
      </c>
      <c r="D146" s="19" t="str">
        <f t="shared" si="4"/>
        <v>●</v>
      </c>
      <c r="E146" s="15" t="s">
        <v>292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</row>
    <row r="147" spans="1:16" x14ac:dyDescent="0.4">
      <c r="A147" s="17">
        <v>144</v>
      </c>
      <c r="B147" s="18">
        <v>45740</v>
      </c>
      <c r="C147" s="20" t="s">
        <v>273</v>
      </c>
      <c r="D147" s="19" t="str">
        <f t="shared" si="4"/>
        <v>●</v>
      </c>
      <c r="E147" s="15" t="s">
        <v>293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</row>
    <row r="148" spans="1:16" x14ac:dyDescent="0.4">
      <c r="B148" s="9"/>
    </row>
    <row r="149" spans="1:16" x14ac:dyDescent="0.4">
      <c r="B149" s="9"/>
    </row>
    <row r="150" spans="1:16" x14ac:dyDescent="0.4">
      <c r="B150" s="9"/>
    </row>
    <row r="151" spans="1:16" x14ac:dyDescent="0.4">
      <c r="B151" s="9"/>
    </row>
    <row r="152" spans="1:16" x14ac:dyDescent="0.4">
      <c r="B152" s="9"/>
    </row>
    <row r="153" spans="1:16" x14ac:dyDescent="0.4">
      <c r="B153" s="9"/>
    </row>
    <row r="154" spans="1:16" x14ac:dyDescent="0.4">
      <c r="B154" s="9"/>
    </row>
    <row r="155" spans="1:16" x14ac:dyDescent="0.4">
      <c r="B155" s="9"/>
    </row>
    <row r="156" spans="1:16" x14ac:dyDescent="0.4">
      <c r="B156" s="9"/>
    </row>
    <row r="157" spans="1:16" x14ac:dyDescent="0.4">
      <c r="B157" s="9"/>
    </row>
    <row r="158" spans="1:16" x14ac:dyDescent="0.4">
      <c r="B158" s="9"/>
    </row>
    <row r="159" spans="1:16" x14ac:dyDescent="0.4">
      <c r="B159" s="9"/>
    </row>
    <row r="160" spans="1:16" x14ac:dyDescent="0.4">
      <c r="B160" s="9"/>
    </row>
    <row r="161" spans="2:2" x14ac:dyDescent="0.4">
      <c r="B161" s="9"/>
    </row>
    <row r="162" spans="2:2" x14ac:dyDescent="0.4">
      <c r="B162" s="9"/>
    </row>
    <row r="163" spans="2:2" x14ac:dyDescent="0.4">
      <c r="B163" s="9"/>
    </row>
    <row r="164" spans="2:2" x14ac:dyDescent="0.4">
      <c r="B164" s="9"/>
    </row>
    <row r="165" spans="2:2" x14ac:dyDescent="0.4">
      <c r="B165" s="9"/>
    </row>
    <row r="166" spans="2:2" x14ac:dyDescent="0.4">
      <c r="B166" s="9"/>
    </row>
    <row r="167" spans="2:2" x14ac:dyDescent="0.4">
      <c r="B167" s="9"/>
    </row>
    <row r="168" spans="2:2" x14ac:dyDescent="0.4">
      <c r="B168" s="9"/>
    </row>
    <row r="169" spans="2:2" x14ac:dyDescent="0.4">
      <c r="B169" s="9"/>
    </row>
    <row r="170" spans="2:2" x14ac:dyDescent="0.4">
      <c r="B170" s="9"/>
    </row>
    <row r="171" spans="2:2" x14ac:dyDescent="0.4">
      <c r="B171" s="9"/>
    </row>
    <row r="172" spans="2:2" x14ac:dyDescent="0.4">
      <c r="B172" s="9"/>
    </row>
    <row r="173" spans="2:2" x14ac:dyDescent="0.4">
      <c r="B173" s="9"/>
    </row>
    <row r="174" spans="2:2" x14ac:dyDescent="0.4">
      <c r="B174" s="9"/>
    </row>
    <row r="175" spans="2:2" x14ac:dyDescent="0.4">
      <c r="B175" s="9"/>
    </row>
    <row r="176" spans="2:2" x14ac:dyDescent="0.4">
      <c r="B176" s="9"/>
    </row>
    <row r="177" spans="2:2" x14ac:dyDescent="0.4">
      <c r="B177" s="9"/>
    </row>
    <row r="178" spans="2:2" x14ac:dyDescent="0.4">
      <c r="B178" s="9"/>
    </row>
    <row r="179" spans="2:2" x14ac:dyDescent="0.4">
      <c r="B179" s="9"/>
    </row>
    <row r="180" spans="2:2" x14ac:dyDescent="0.4">
      <c r="B180" s="9"/>
    </row>
    <row r="181" spans="2:2" x14ac:dyDescent="0.4">
      <c r="B181" s="9"/>
    </row>
    <row r="182" spans="2:2" x14ac:dyDescent="0.4">
      <c r="B182" s="9"/>
    </row>
    <row r="183" spans="2:2" x14ac:dyDescent="0.4">
      <c r="B183" s="9"/>
    </row>
    <row r="184" spans="2:2" x14ac:dyDescent="0.4">
      <c r="B184" s="9"/>
    </row>
    <row r="185" spans="2:2" x14ac:dyDescent="0.4">
      <c r="B185" s="9"/>
    </row>
    <row r="186" spans="2:2" x14ac:dyDescent="0.4">
      <c r="B186" s="9"/>
    </row>
    <row r="187" spans="2:2" x14ac:dyDescent="0.4">
      <c r="B187" s="9"/>
    </row>
    <row r="188" spans="2:2" x14ac:dyDescent="0.4">
      <c r="B188" s="9"/>
    </row>
    <row r="189" spans="2:2" x14ac:dyDescent="0.4">
      <c r="B189" s="9"/>
    </row>
    <row r="190" spans="2:2" x14ac:dyDescent="0.4">
      <c r="B190" s="9"/>
    </row>
    <row r="191" spans="2:2" x14ac:dyDescent="0.4">
      <c r="B191" s="9"/>
    </row>
    <row r="192" spans="2:2" x14ac:dyDescent="0.4">
      <c r="B192" s="9"/>
    </row>
    <row r="193" spans="2:2" x14ac:dyDescent="0.4">
      <c r="B193" s="9"/>
    </row>
    <row r="194" spans="2:2" x14ac:dyDescent="0.4">
      <c r="B194" s="9"/>
    </row>
    <row r="195" spans="2:2" x14ac:dyDescent="0.4">
      <c r="B195" s="9"/>
    </row>
    <row r="196" spans="2:2" x14ac:dyDescent="0.4">
      <c r="B196" s="9"/>
    </row>
    <row r="197" spans="2:2" x14ac:dyDescent="0.4">
      <c r="B197" s="9"/>
    </row>
    <row r="198" spans="2:2" x14ac:dyDescent="0.4">
      <c r="B198" s="9"/>
    </row>
    <row r="199" spans="2:2" x14ac:dyDescent="0.4">
      <c r="B199" s="9"/>
    </row>
    <row r="200" spans="2:2" x14ac:dyDescent="0.4">
      <c r="B200" s="9"/>
    </row>
    <row r="201" spans="2:2" x14ac:dyDescent="0.4">
      <c r="B201" s="9"/>
    </row>
    <row r="202" spans="2:2" x14ac:dyDescent="0.4">
      <c r="B202" s="9"/>
    </row>
    <row r="203" spans="2:2" x14ac:dyDescent="0.4">
      <c r="B203" s="9"/>
    </row>
    <row r="204" spans="2:2" x14ac:dyDescent="0.4">
      <c r="B204" s="9"/>
    </row>
    <row r="205" spans="2:2" x14ac:dyDescent="0.4">
      <c r="B205" s="9"/>
    </row>
    <row r="206" spans="2:2" x14ac:dyDescent="0.4">
      <c r="B206" s="9"/>
    </row>
    <row r="207" spans="2:2" x14ac:dyDescent="0.4">
      <c r="B207" s="9"/>
    </row>
    <row r="208" spans="2:2" x14ac:dyDescent="0.4">
      <c r="B208" s="9"/>
    </row>
    <row r="209" spans="2:2" x14ac:dyDescent="0.4">
      <c r="B209" s="9"/>
    </row>
    <row r="210" spans="2:2" x14ac:dyDescent="0.4">
      <c r="B210" s="9"/>
    </row>
    <row r="211" spans="2:2" x14ac:dyDescent="0.4">
      <c r="B211" s="9"/>
    </row>
    <row r="212" spans="2:2" x14ac:dyDescent="0.4">
      <c r="B212" s="9"/>
    </row>
    <row r="213" spans="2:2" x14ac:dyDescent="0.4">
      <c r="B213" s="9"/>
    </row>
    <row r="214" spans="2:2" x14ac:dyDescent="0.4">
      <c r="B214" s="9"/>
    </row>
    <row r="215" spans="2:2" x14ac:dyDescent="0.4">
      <c r="B215" s="9"/>
    </row>
    <row r="216" spans="2:2" x14ac:dyDescent="0.4">
      <c r="B216" s="9"/>
    </row>
    <row r="217" spans="2:2" x14ac:dyDescent="0.4">
      <c r="B217" s="9"/>
    </row>
    <row r="218" spans="2:2" x14ac:dyDescent="0.4">
      <c r="B218" s="9"/>
    </row>
    <row r="219" spans="2:2" x14ac:dyDescent="0.4">
      <c r="B219" s="9"/>
    </row>
    <row r="220" spans="2:2" x14ac:dyDescent="0.4">
      <c r="B220" s="9"/>
    </row>
    <row r="221" spans="2:2" x14ac:dyDescent="0.4">
      <c r="B221" s="9"/>
    </row>
    <row r="222" spans="2:2" x14ac:dyDescent="0.4">
      <c r="B222" s="9"/>
    </row>
    <row r="223" spans="2:2" x14ac:dyDescent="0.4">
      <c r="B223" s="9"/>
    </row>
    <row r="224" spans="2:2" x14ac:dyDescent="0.4">
      <c r="B224" s="9"/>
    </row>
    <row r="225" spans="2:2" x14ac:dyDescent="0.4">
      <c r="B225" s="9"/>
    </row>
    <row r="226" spans="2:2" x14ac:dyDescent="0.4">
      <c r="B226" s="9"/>
    </row>
    <row r="227" spans="2:2" x14ac:dyDescent="0.4">
      <c r="B227" s="9"/>
    </row>
    <row r="228" spans="2:2" x14ac:dyDescent="0.4">
      <c r="B228" s="9"/>
    </row>
    <row r="229" spans="2:2" x14ac:dyDescent="0.4">
      <c r="B229" s="9"/>
    </row>
    <row r="230" spans="2:2" x14ac:dyDescent="0.4">
      <c r="B230" s="9"/>
    </row>
    <row r="231" spans="2:2" x14ac:dyDescent="0.4">
      <c r="B231" s="9"/>
    </row>
    <row r="232" spans="2:2" x14ac:dyDescent="0.4">
      <c r="B232" s="9"/>
    </row>
    <row r="233" spans="2:2" x14ac:dyDescent="0.4">
      <c r="B233" s="9"/>
    </row>
    <row r="234" spans="2:2" x14ac:dyDescent="0.4">
      <c r="B234" s="9"/>
    </row>
    <row r="235" spans="2:2" x14ac:dyDescent="0.4">
      <c r="B235" s="9"/>
    </row>
    <row r="236" spans="2:2" x14ac:dyDescent="0.4">
      <c r="B236" s="9"/>
    </row>
    <row r="237" spans="2:2" x14ac:dyDescent="0.4">
      <c r="B237" s="9"/>
    </row>
    <row r="238" spans="2:2" x14ac:dyDescent="0.4">
      <c r="B238" s="9"/>
    </row>
    <row r="239" spans="2:2" x14ac:dyDescent="0.4">
      <c r="B239" s="9"/>
    </row>
    <row r="240" spans="2:2" x14ac:dyDescent="0.4">
      <c r="B240" s="9"/>
    </row>
    <row r="241" spans="2:2" x14ac:dyDescent="0.4">
      <c r="B241" s="9"/>
    </row>
    <row r="242" spans="2:2" x14ac:dyDescent="0.4">
      <c r="B242" s="9"/>
    </row>
    <row r="243" spans="2:2" x14ac:dyDescent="0.4">
      <c r="B243" s="9"/>
    </row>
    <row r="244" spans="2:2" x14ac:dyDescent="0.4">
      <c r="B244" s="9"/>
    </row>
    <row r="245" spans="2:2" x14ac:dyDescent="0.4">
      <c r="B245" s="9"/>
    </row>
    <row r="246" spans="2:2" x14ac:dyDescent="0.4">
      <c r="B246" s="9"/>
    </row>
    <row r="247" spans="2:2" x14ac:dyDescent="0.4">
      <c r="B247" s="9"/>
    </row>
    <row r="248" spans="2:2" x14ac:dyDescent="0.4">
      <c r="B248" s="9"/>
    </row>
    <row r="249" spans="2:2" x14ac:dyDescent="0.4">
      <c r="B249" s="9"/>
    </row>
    <row r="250" spans="2:2" x14ac:dyDescent="0.4">
      <c r="B250" s="9"/>
    </row>
    <row r="251" spans="2:2" x14ac:dyDescent="0.4">
      <c r="B251" s="9"/>
    </row>
    <row r="252" spans="2:2" x14ac:dyDescent="0.4">
      <c r="B252" s="9"/>
    </row>
    <row r="253" spans="2:2" x14ac:dyDescent="0.4">
      <c r="B253" s="9"/>
    </row>
    <row r="254" spans="2:2" x14ac:dyDescent="0.4">
      <c r="B254" s="9"/>
    </row>
    <row r="255" spans="2:2" x14ac:dyDescent="0.4">
      <c r="B255" s="9"/>
    </row>
    <row r="256" spans="2:2" x14ac:dyDescent="0.4">
      <c r="B256" s="9"/>
    </row>
    <row r="257" spans="2:2" x14ac:dyDescent="0.4">
      <c r="B257" s="9"/>
    </row>
    <row r="258" spans="2:2" x14ac:dyDescent="0.4">
      <c r="B258" s="9"/>
    </row>
    <row r="259" spans="2:2" x14ac:dyDescent="0.4">
      <c r="B259" s="9"/>
    </row>
    <row r="260" spans="2:2" x14ac:dyDescent="0.4">
      <c r="B260" s="9"/>
    </row>
    <row r="261" spans="2:2" x14ac:dyDescent="0.4">
      <c r="B261" s="9"/>
    </row>
    <row r="262" spans="2:2" x14ac:dyDescent="0.4">
      <c r="B262" s="9"/>
    </row>
    <row r="263" spans="2:2" x14ac:dyDescent="0.4">
      <c r="B263" s="9"/>
    </row>
    <row r="264" spans="2:2" x14ac:dyDescent="0.4">
      <c r="B264" s="9"/>
    </row>
    <row r="265" spans="2:2" x14ac:dyDescent="0.4">
      <c r="B265" s="9"/>
    </row>
    <row r="266" spans="2:2" x14ac:dyDescent="0.4">
      <c r="B266" s="9"/>
    </row>
    <row r="267" spans="2:2" x14ac:dyDescent="0.4">
      <c r="B267" s="9"/>
    </row>
    <row r="268" spans="2:2" x14ac:dyDescent="0.4">
      <c r="B268" s="9"/>
    </row>
    <row r="269" spans="2:2" x14ac:dyDescent="0.4">
      <c r="B269" s="9"/>
    </row>
    <row r="270" spans="2:2" x14ac:dyDescent="0.4">
      <c r="B270" s="9"/>
    </row>
    <row r="271" spans="2:2" x14ac:dyDescent="0.4">
      <c r="B271" s="9"/>
    </row>
    <row r="272" spans="2:2" x14ac:dyDescent="0.4">
      <c r="B272" s="9"/>
    </row>
    <row r="273" spans="2:2" x14ac:dyDescent="0.4">
      <c r="B273" s="9"/>
    </row>
    <row r="274" spans="2:2" x14ac:dyDescent="0.4">
      <c r="B274" s="9"/>
    </row>
    <row r="275" spans="2:2" x14ac:dyDescent="0.4">
      <c r="B275" s="9"/>
    </row>
    <row r="276" spans="2:2" x14ac:dyDescent="0.4">
      <c r="B276" s="9"/>
    </row>
    <row r="277" spans="2:2" x14ac:dyDescent="0.4">
      <c r="B277" s="9"/>
    </row>
    <row r="278" spans="2:2" x14ac:dyDescent="0.4">
      <c r="B278" s="9"/>
    </row>
    <row r="279" spans="2:2" x14ac:dyDescent="0.4">
      <c r="B279" s="9"/>
    </row>
    <row r="280" spans="2:2" x14ac:dyDescent="0.4">
      <c r="B280" s="9"/>
    </row>
    <row r="281" spans="2:2" x14ac:dyDescent="0.4">
      <c r="B281" s="9"/>
    </row>
    <row r="282" spans="2:2" x14ac:dyDescent="0.4">
      <c r="B282" s="9"/>
    </row>
    <row r="283" spans="2:2" x14ac:dyDescent="0.4">
      <c r="B283" s="9"/>
    </row>
    <row r="284" spans="2:2" x14ac:dyDescent="0.4">
      <c r="B284" s="9"/>
    </row>
    <row r="285" spans="2:2" x14ac:dyDescent="0.4">
      <c r="B285" s="9"/>
    </row>
    <row r="286" spans="2:2" x14ac:dyDescent="0.4">
      <c r="B286" s="9"/>
    </row>
    <row r="287" spans="2:2" x14ac:dyDescent="0.4">
      <c r="B287" s="9"/>
    </row>
    <row r="288" spans="2:2" x14ac:dyDescent="0.4">
      <c r="B288" s="9"/>
    </row>
    <row r="289" spans="2:2" x14ac:dyDescent="0.4">
      <c r="B289" s="9"/>
    </row>
    <row r="290" spans="2:2" x14ac:dyDescent="0.4">
      <c r="B290" s="9"/>
    </row>
    <row r="291" spans="2:2" x14ac:dyDescent="0.4">
      <c r="B291" s="9"/>
    </row>
    <row r="292" spans="2:2" x14ac:dyDescent="0.4">
      <c r="B292" s="9"/>
    </row>
    <row r="293" spans="2:2" x14ac:dyDescent="0.4">
      <c r="B293" s="9"/>
    </row>
    <row r="294" spans="2:2" x14ac:dyDescent="0.4">
      <c r="B294" s="9"/>
    </row>
    <row r="295" spans="2:2" x14ac:dyDescent="0.4">
      <c r="B295" s="9"/>
    </row>
    <row r="296" spans="2:2" x14ac:dyDescent="0.4">
      <c r="B296" s="9"/>
    </row>
    <row r="297" spans="2:2" x14ac:dyDescent="0.4">
      <c r="B297" s="9"/>
    </row>
    <row r="298" spans="2:2" x14ac:dyDescent="0.4">
      <c r="B298" s="9"/>
    </row>
    <row r="299" spans="2:2" x14ac:dyDescent="0.4">
      <c r="B299" s="9"/>
    </row>
    <row r="300" spans="2:2" x14ac:dyDescent="0.4">
      <c r="B300" s="9"/>
    </row>
    <row r="301" spans="2:2" x14ac:dyDescent="0.4">
      <c r="B301" s="9"/>
    </row>
    <row r="302" spans="2:2" x14ac:dyDescent="0.4">
      <c r="B302" s="9"/>
    </row>
    <row r="303" spans="2:2" x14ac:dyDescent="0.4">
      <c r="B303" s="9"/>
    </row>
    <row r="304" spans="2:2" x14ac:dyDescent="0.4">
      <c r="B304" s="9"/>
    </row>
    <row r="305" spans="2:2" x14ac:dyDescent="0.4">
      <c r="B305" s="9"/>
    </row>
    <row r="306" spans="2:2" x14ac:dyDescent="0.4">
      <c r="B306" s="9"/>
    </row>
    <row r="307" spans="2:2" x14ac:dyDescent="0.4">
      <c r="B307" s="9"/>
    </row>
    <row r="308" spans="2:2" x14ac:dyDescent="0.4">
      <c r="B308" s="9"/>
    </row>
    <row r="309" spans="2:2" x14ac:dyDescent="0.4">
      <c r="B309" s="9"/>
    </row>
    <row r="310" spans="2:2" x14ac:dyDescent="0.4">
      <c r="B310" s="9"/>
    </row>
    <row r="311" spans="2:2" x14ac:dyDescent="0.4">
      <c r="B311" s="9"/>
    </row>
    <row r="312" spans="2:2" x14ac:dyDescent="0.4">
      <c r="B312" s="9"/>
    </row>
    <row r="313" spans="2:2" x14ac:dyDescent="0.4">
      <c r="B313" s="9"/>
    </row>
    <row r="314" spans="2:2" x14ac:dyDescent="0.4">
      <c r="B314" s="9"/>
    </row>
    <row r="315" spans="2:2" x14ac:dyDescent="0.4">
      <c r="B315" s="9"/>
    </row>
    <row r="316" spans="2:2" x14ac:dyDescent="0.4">
      <c r="B316" s="9"/>
    </row>
    <row r="317" spans="2:2" x14ac:dyDescent="0.4">
      <c r="B317" s="9"/>
    </row>
    <row r="318" spans="2:2" x14ac:dyDescent="0.4">
      <c r="B318" s="9"/>
    </row>
    <row r="319" spans="2:2" x14ac:dyDescent="0.4">
      <c r="B319" s="9"/>
    </row>
    <row r="320" spans="2:2" x14ac:dyDescent="0.4">
      <c r="B320" s="9"/>
    </row>
    <row r="321" spans="2:2" x14ac:dyDescent="0.4">
      <c r="B321" s="9"/>
    </row>
    <row r="322" spans="2:2" x14ac:dyDescent="0.4">
      <c r="B322" s="9"/>
    </row>
  </sheetData>
  <mergeCells count="1">
    <mergeCell ref="A1:D1"/>
  </mergeCells>
  <phoneticPr fontId="1"/>
  <conditionalFormatting sqref="C136:C1048576 C1:C93 C100:C102 C108">
    <cfRule type="duplicateValues" dxfId="28" priority="27"/>
    <cfRule type="duplicateValues" dxfId="27" priority="28"/>
  </conditionalFormatting>
  <conditionalFormatting sqref="C13">
    <cfRule type="duplicateValues" dxfId="26" priority="29"/>
  </conditionalFormatting>
  <conditionalFormatting sqref="C94:C95">
    <cfRule type="duplicateValues" dxfId="25" priority="25"/>
    <cfRule type="duplicateValues" dxfId="24" priority="26"/>
  </conditionalFormatting>
  <conditionalFormatting sqref="C96:C97">
    <cfRule type="duplicateValues" dxfId="23" priority="22"/>
    <cfRule type="duplicateValues" dxfId="22" priority="23"/>
    <cfRule type="duplicateValues" dxfId="21" priority="24"/>
  </conditionalFormatting>
  <conditionalFormatting sqref="C98:C99">
    <cfRule type="duplicateValues" dxfId="20" priority="19"/>
    <cfRule type="duplicateValues" dxfId="19" priority="20"/>
    <cfRule type="duplicateValues" dxfId="18" priority="21"/>
  </conditionalFormatting>
  <conditionalFormatting sqref="C103:C105">
    <cfRule type="duplicateValues" dxfId="17" priority="16"/>
    <cfRule type="duplicateValues" dxfId="16" priority="17"/>
    <cfRule type="duplicateValues" dxfId="15" priority="18"/>
  </conditionalFormatting>
  <conditionalFormatting sqref="C106:C107">
    <cfRule type="duplicateValues" dxfId="14" priority="13"/>
    <cfRule type="duplicateValues" dxfId="13" priority="14"/>
    <cfRule type="duplicateValues" dxfId="12" priority="15"/>
  </conditionalFormatting>
  <conditionalFormatting sqref="C109">
    <cfRule type="duplicateValues" dxfId="11" priority="10"/>
    <cfRule type="duplicateValues" dxfId="10" priority="11"/>
    <cfRule type="duplicateValues" dxfId="9" priority="12"/>
  </conditionalFormatting>
  <conditionalFormatting sqref="C111:C120 C132:C135">
    <cfRule type="duplicateValues" dxfId="8" priority="7"/>
    <cfRule type="duplicateValues" dxfId="7" priority="8"/>
    <cfRule type="duplicateValues" dxfId="6" priority="9"/>
  </conditionalFormatting>
  <conditionalFormatting sqref="C121 C128:C131">
    <cfRule type="duplicateValues" dxfId="5" priority="4"/>
    <cfRule type="duplicateValues" dxfId="4" priority="5"/>
    <cfRule type="duplicateValues" dxfId="3" priority="6"/>
  </conditionalFormatting>
  <conditionalFormatting sqref="C122:C127">
    <cfRule type="duplicateValues" dxfId="2" priority="1"/>
    <cfRule type="duplicateValues" dxfId="1" priority="2"/>
    <cfRule type="duplicateValues" dxfId="0" priority="3"/>
  </conditionalFormatting>
  <hyperlinks>
    <hyperlink ref="E5:E93" r:id="rId1" display="\\10.228.58.36\本局\ＨＰ掲載原稿\01 チェック前\240614徳島流域治水課\コンテンツ\jimusyo\nyusatsu\kouhyou\seiseki\R6gyoumu/1.pdf" xr:uid="{CEC3C724-DB32-4335-9A2F-F0BD020911E8}"/>
    <hyperlink ref="E42:E95" r:id="rId2" display="\\10.228.58.36\本局\ＨＰ掲載原稿\01 チェック前\240614徳島流域治水課\コンテンツ\jimusyo\nyusatsu\kouhyou\seiseki\R6gyoumu/1.pdf" xr:uid="{98A3EF71-3A0C-4C3C-953F-5AC9D7F203B2}"/>
    <hyperlink ref="E95:E97" r:id="rId3" display="\\10.228.58.36\本局\ＨＰ掲載原稿\01 チェック前\240614徳島流域治水課\コンテンツ\jimusyo\nyusatsu\kouhyou\seiseki\R6gyoumu/1.pdf" xr:uid="{F0B57AFC-047C-4C07-998B-8D341EE43B2C}"/>
    <hyperlink ref="E98:E99" r:id="rId4" display="\\10.228.58.36\本局\ＨＰ掲載原稿\01 チェック前\240614徳島流域治水課\コンテンツ\jimusyo\nyusatsu\kouhyou\seiseki\R6gyoumu/1.pdf" xr:uid="{1E0A0801-CDC0-4FA0-937D-1832EFB79BF6}"/>
    <hyperlink ref="E100:E102" r:id="rId5" display="\\10.228.58.36\本局\ＨＰ掲載原稿\01 チェック前\240614徳島流域治水課\コンテンツ\jimusyo\nyusatsu\kouhyou\seiseki\R6gyoumu/1.pdf" xr:uid="{E00DA9F2-07B2-4306-8FFF-2A0889B7CEEE}"/>
    <hyperlink ref="E103:E105" r:id="rId6" display="\\10.228.58.36\本局\ＨＰ掲載原稿\01 チェック前\240614徳島流域治水課\コンテンツ\jimusyo\nyusatsu\kouhyou\seiseki\R6gyoumu/1.pdf" xr:uid="{68CD7350-B71F-494A-9E17-98EB0B906D32}"/>
    <hyperlink ref="E106:E107" r:id="rId7" display="\\10.228.58.36\本局\ＨＰ掲載原稿\01 チェック前\240614徳島流域治水課\コンテンツ\jimusyo\nyusatsu\kouhyou\seiseki\R6gyoumu/1.pdf" xr:uid="{19E6A625-FB9D-4B2E-BB4D-DFDB81906AEE}"/>
    <hyperlink ref="E108" r:id="rId8" display="\\10.228.58.36\本局\ＨＰ掲載原稿\01 チェック前\240614徳島流域治水課\コンテンツ\jimusyo\nyusatsu\kouhyou\seiseki\R6gyoumu/1.pdf" xr:uid="{C51868C6-319C-458B-B8D8-31BD634273F8}"/>
    <hyperlink ref="E121" r:id="rId9" display="\\10.228.58.36\本局\ＨＰ掲載原稿\01 チェック前\240614徳島流域治水課\コンテンツ\jimusyo\nyusatsu\kouhyou\seiseki\R6gyoumu/1.pdf" xr:uid="{687358B5-C5EE-4977-A7C4-6207D495D5F2}"/>
    <hyperlink ref="E122:E127" r:id="rId10" display="\\10.228.58.36\本局\ＨＰ掲載原稿\01 チェック前\240614徳島流域治水課\コンテンツ\jimusyo\nyusatsu\kouhyou\seiseki\R6gyoumu/1.pdf" xr:uid="{A0D432DC-E960-4041-9C92-6DD2355E2EAF}"/>
    <hyperlink ref="E128" r:id="rId11" display="\\10.228.58.36\本局\ＨＰ掲載原稿\01 チェック前\240614徳島流域治水課\コンテンツ\jimusyo\nyusatsu\kouhyou\seiseki\R6gyoumu/1.pdf" xr:uid="{5E5F1FAA-8967-47E3-9200-B0D51117A179}"/>
    <hyperlink ref="E129" r:id="rId12" display="\\10.228.58.36\本局\ＨＰ掲載原稿\01 チェック前\240614徳島流域治水課\コンテンツ\jimusyo\nyusatsu\kouhyou\seiseki\R6gyoumu/1.pdf" xr:uid="{93DD7874-D76A-41A2-801B-8CFF583C1A2D}"/>
    <hyperlink ref="E130" r:id="rId13" display="\\10.228.58.36\本局\ＨＰ掲載原稿\01 チェック前\240614徳島流域治水課\コンテンツ\jimusyo\nyusatsu\kouhyou\seiseki\R6gyoumu/1.pdf" xr:uid="{DD0805D8-8A92-45C3-8900-410183A0B6AA}"/>
    <hyperlink ref="E131" r:id="rId14" display="\\10.228.58.36\本局\ＨＰ掲載原稿\01 チェック前\240614徳島流域治水課\コンテンツ\jimusyo\nyusatsu\kouhyou\seiseki\R6gyoumu/1.pdf" xr:uid="{5E92EF73-F231-4A02-8036-42840760556F}"/>
    <hyperlink ref="E132" r:id="rId15" display="\\10.228.58.36\本局\ＨＰ掲載原稿\01 チェック前\240614徳島流域治水課\コンテンツ\jimusyo\nyusatsu\kouhyou\seiseki\R6gyoumu/1.pdf" xr:uid="{0DCE5469-6998-471F-B48D-90510CC7180A}"/>
    <hyperlink ref="E133" r:id="rId16" display="\\10.228.58.36\本局\ＨＰ掲載原稿\01 チェック前\240614徳島流域治水課\コンテンツ\jimusyo\nyusatsu\kouhyou\seiseki\R6gyoumu/1.pdf" xr:uid="{E425F173-4F13-49B4-9616-542950977A27}"/>
    <hyperlink ref="E134" r:id="rId17" display="\\10.228.58.36\本局\ＨＰ掲載原稿\01 チェック前\240614徳島流域治水課\コンテンツ\jimusyo\nyusatsu\kouhyou\seiseki\R6gyoumu/1.pdf" xr:uid="{DAF3C1D8-6564-4A04-8A56-192221BB1173}"/>
    <hyperlink ref="E135" r:id="rId18" display="\\10.228.58.36\本局\ＨＰ掲載原稿\01 チェック前\240614徳島流域治水課\コンテンツ\jimusyo\nyusatsu\kouhyou\seiseki\R6gyoumu/1.pdf" xr:uid="{A1E68872-19E4-4AEA-B6F4-B1ED47E99994}"/>
    <hyperlink ref="E136" r:id="rId19" display="\\10.228.58.36\本局\ＨＰ掲載原稿\01 チェック前\240614徳島流域治水課\コンテンツ\jimusyo\nyusatsu\kouhyou\seiseki\R6gyoumu/1.pdf" xr:uid="{AE3CE799-5E21-4274-A035-44CD87B02FAF}"/>
    <hyperlink ref="E137" r:id="rId20" display="\\10.228.58.36\本局\ＨＰ掲載原稿\01 チェック前\240614徳島流域治水課\コンテンツ\jimusyo\nyusatsu\kouhyou\seiseki\R6gyoumu/1.pdf" xr:uid="{1C6F3CC5-D0A3-4860-B728-442C61D9B41C}"/>
    <hyperlink ref="E138" r:id="rId21" display="\\10.228.58.36\本局\ＨＰ掲載原稿\01 チェック前\240614徳島流域治水課\コンテンツ\jimusyo\nyusatsu\kouhyou\seiseki\R6gyoumu/1.pdf" xr:uid="{1084C1B2-B6F4-4F80-8BA1-609612E3984B}"/>
    <hyperlink ref="E139" r:id="rId22" display="\\10.228.58.36\本局\ＨＰ掲載原稿\01 チェック前\240614徳島流域治水課\コンテンツ\jimusyo\nyusatsu\kouhyou\seiseki\R6gyoumu/1.pdf" xr:uid="{38104272-ED87-41EA-B251-36A15EE9A2BE}"/>
    <hyperlink ref="E140" r:id="rId23" display="\\10.228.58.36\本局\ＨＰ掲載原稿\01 チェック前\240614徳島流域治水課\コンテンツ\jimusyo\nyusatsu\kouhyou\seiseki\R6gyoumu/1.pdf" xr:uid="{2C09CCC5-FCB1-477F-AC56-603C6315C404}"/>
    <hyperlink ref="E141" r:id="rId24" display="\\10.228.58.36\本局\ＨＰ掲載原稿\01 チェック前\240614徳島流域治水課\コンテンツ\jimusyo\nyusatsu\kouhyou\seiseki\R6gyoumu/1.pdf" xr:uid="{39936543-E988-4EAF-9919-55D8EF4B7764}"/>
    <hyperlink ref="E142" r:id="rId25" display="\\10.228.58.36\本局\ＨＰ掲載原稿\01 チェック前\240614徳島流域治水課\コンテンツ\jimusyo\nyusatsu\kouhyou\seiseki\R6gyoumu/1.pdf" xr:uid="{3486CB2B-B350-4AAC-A32D-579F54617B27}"/>
    <hyperlink ref="E143" r:id="rId26" display="\\10.228.58.36\本局\ＨＰ掲載原稿\01 チェック前\240614徳島流域治水課\コンテンツ\jimusyo\nyusatsu\kouhyou\seiseki\R6gyoumu/1.pdf" xr:uid="{92C63BB7-64D4-48DC-95B2-51544D227FDA}"/>
    <hyperlink ref="E144" r:id="rId27" display="\\10.228.58.36\本局\ＨＰ掲載原稿\01 チェック前\240614徳島流域治水課\コンテンツ\jimusyo\nyusatsu\kouhyou\seiseki\R6gyoumu/1.pdf" xr:uid="{A6DA6A41-CF3D-477F-9281-B02AE51F0429}"/>
    <hyperlink ref="E145" r:id="rId28" display="\\10.228.58.36\本局\ＨＰ掲載原稿\01 チェック前\240614徳島流域治水課\コンテンツ\jimusyo\nyusatsu\kouhyou\seiseki\R6gyoumu/1.pdf" xr:uid="{D747E8CF-0AF6-4930-8645-AAB9A3416DC4}"/>
    <hyperlink ref="E146" r:id="rId29" display="\\10.228.58.36\本局\ＨＰ掲載原稿\01 チェック前\240614徳島流域治水課\コンテンツ\jimusyo\nyusatsu\kouhyou\seiseki\R6gyoumu/1.pdf" xr:uid="{C3A2F33B-A60E-4AC3-A3D6-821917319E8E}"/>
    <hyperlink ref="E147" r:id="rId30" display="\\10.228.58.36\本局\ＨＰ掲載原稿\01 チェック前\240614徳島流域治水課\コンテンツ\jimusyo\nyusatsu\kouhyou\seiseki\R6gyoumu/1.pdf" xr:uid="{8463DC69-CC65-4236-B735-42A74D6E9836}"/>
  </hyperlinks>
  <pageMargins left="0.7" right="0.7" top="0.75" bottom="0.75" header="0.3" footer="0.3"/>
  <pageSetup paperSize="9" scale="23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成績評定通知書</vt:lpstr>
      <vt:lpstr>成績評定通知書!Print_Area</vt:lpstr>
    </vt:vector>
  </TitlesOfParts>
  <Company/>
  <LinksUpToDate>false</LinksUpToDate>
  <SharedDoc>false</SharedDoc>
  <HyperlinkBase>/\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2024-03-22T05:14:31Z</dcterms:created>
  <dcterms:modified xsi:type="dcterms:W3CDTF">2025-04-10T02:49:22Z</dcterms:modified>
</cp:coreProperties>
</file>