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A5BA317F-2D03-4E38-9266-3BD673C13A65}" xr6:coauthVersionLast="47" xr6:coauthVersionMax="47" xr10:uidLastSave="{00000000-0000-0000-0000-000000000000}"/>
  <bookViews>
    <workbookView xWindow="38280" yWindow="1095" windowWidth="29040" windowHeight="15840" tabRatio="917" activeTab="4" xr2:uid="{00000000-000D-0000-FFFF-FFFF00000000}"/>
  </bookViews>
  <sheets>
    <sheet name="様式2" sheetId="41" r:id="rId1"/>
    <sheet name="様式4-4-2A" sheetId="39" r:id="rId2"/>
    <sheet name="様式4-4-2B" sheetId="20" r:id="rId3"/>
    <sheet name="様式4-4-2C" sheetId="42" r:id="rId4"/>
    <sheet name="様式4-5-2" sheetId="43" r:id="rId5"/>
  </sheets>
  <externalReferences>
    <externalReference r:id="rId6"/>
  </externalReferences>
  <definedNames>
    <definedName name="__123Graph_A" localSheetId="1" hidden="1">[1]排水工!#REF!</definedName>
    <definedName name="__123Graph_A" localSheetId="4" hidden="1">[1]排水工!#REF!</definedName>
    <definedName name="__123Graph_A" hidden="1">[1]排水工!#REF!</definedName>
    <definedName name="__123Graph_LBL_A" localSheetId="1" hidden="1">[1]排水工!#REF!</definedName>
    <definedName name="__123Graph_LBL_A" localSheetId="4" hidden="1">[1]排水工!#REF!</definedName>
    <definedName name="__123Graph_LBL_A" hidden="1">[1]排水工!#REF!</definedName>
    <definedName name="__123Graph_X" localSheetId="1" hidden="1">[1]排水工!#REF!</definedName>
    <definedName name="__123Graph_X" localSheetId="4" hidden="1">[1]排水工!#REF!</definedName>
    <definedName name="__123Graph_X" hidden="1">[1]排水工!#REF!</definedName>
    <definedName name="_Fill" localSheetId="1" hidden="1">#REF!</definedName>
    <definedName name="_Fill" localSheetId="3" hidden="1">#REF!</definedName>
    <definedName name="_Fill" localSheetId="4" hidden="1">#REF!</definedName>
    <definedName name="_Fill" hidden="1">#REF!</definedName>
    <definedName name="ＦＡＸ" localSheetId="1">#REF!</definedName>
    <definedName name="ＦＡＸ" localSheetId="4">#REF!</definedName>
    <definedName name="ＦＡＸ">#REF!</definedName>
    <definedName name="_xlnm.Print_Area" localSheetId="0">様式2!$A$1:$Z$53</definedName>
    <definedName name="_xlnm.Print_Area" localSheetId="1">'様式4-4-2A'!$A$1:$J$40</definedName>
    <definedName name="_xlnm.Print_Area" localSheetId="2">'様式4-4-2B'!$A$1:$H$45</definedName>
    <definedName name="_xlnm.Print_Area" localSheetId="3">'様式4-4-2C'!$A$1:$AQ$122</definedName>
    <definedName name="_xlnm.Print_Area" localSheetId="4">'様式4-5-2'!$A$1:$BR$41</definedName>
    <definedName name="ＴＥＬ" localSheetId="1">#REF!</definedName>
    <definedName name="ＴＥＬ" localSheetId="3">#REF!</definedName>
    <definedName name="ＴＥＬ" localSheetId="4">#REF!</definedName>
    <definedName name="ＴＥＬ">#REF!</definedName>
    <definedName name="Z_084AE120_92E3_11D5_B1AB_00A0C9E26D76_.wvu.PrintArea" localSheetId="3" hidden="1">'様式4-4-2C'!$B$1:$AQ$113</definedName>
    <definedName name="Z_084AE120_92E3_11D5_B1AB_00A0C9E26D76_.wvu.PrintArea" localSheetId="4" hidden="1">'様式4-5-2'!$B$1:$BR$32</definedName>
    <definedName name="Z_084AE120_92E3_11D5_B1AB_00A0C9E26D76_.wvu.Rows" localSheetId="3" hidden="1">'様式4-4-2C'!#REF!</definedName>
    <definedName name="Z_084AE120_92E3_11D5_B1AB_00A0C9E26D76_.wvu.Rows" localSheetId="4" hidden="1">'様式4-5-2'!#REF!</definedName>
    <definedName name="Z_742D71E0_95CC_11D5_947E_004026A90764_.wvu.PrintArea" localSheetId="3" hidden="1">'様式4-4-2C'!$B$1:$AQ$113</definedName>
    <definedName name="Z_742D71E0_95CC_11D5_947E_004026A90764_.wvu.PrintArea" localSheetId="4" hidden="1">'様式4-5-2'!$B$1:$BR$32</definedName>
    <definedName name="Z_742D71E0_95CC_11D5_947E_004026A90764_.wvu.Rows" localSheetId="3" hidden="1">'様式4-4-2C'!#REF!</definedName>
    <definedName name="Z_742D71E0_95CC_11D5_947E_004026A90764_.wvu.Rows" localSheetId="4" hidden="1">'様式4-5-2'!#REF!</definedName>
    <definedName name="Z_891C4814_FCF3_478D_A34C_CEF4D014C6E4_.wvu.Rows" localSheetId="4" hidden="1">'様式4-5-2'!#REF!</definedName>
    <definedName name="Z_DB0B5780_957A_11D5_B6B0_0000F4971045_.wvu.PrintArea" localSheetId="3" hidden="1">'様式4-4-2C'!$B$1:$AQ$113</definedName>
    <definedName name="Z_DB0B5780_957A_11D5_B6B0_0000F4971045_.wvu.PrintArea" localSheetId="4" hidden="1">'様式4-5-2'!$B$1:$BR$32</definedName>
    <definedName name="Z_DB0B5780_957A_11D5_B6B0_0000F4971045_.wvu.Rows" localSheetId="3" hidden="1">'様式4-4-2C'!#REF!</definedName>
    <definedName name="Z_DB0B5780_957A_11D5_B6B0_0000F4971045_.wvu.Rows" localSheetId="4" hidden="1">'様式4-5-2'!#REF!</definedName>
    <definedName name="依頼先" localSheetId="1">#REF!</definedName>
    <definedName name="依頼先" localSheetId="3">#REF!</definedName>
    <definedName name="依頼先" localSheetId="4">#REF!</definedName>
    <definedName name="依頼先">#REF!</definedName>
    <definedName name="依頼先リスト" localSheetId="1">#REF!</definedName>
    <definedName name="依頼先リスト" localSheetId="4">#REF!</definedName>
    <definedName name="依頼先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43" l="1"/>
  <c r="Y3" i="43" s="1"/>
  <c r="AK3" i="43" s="1"/>
  <c r="AW3" i="43" s="1"/>
  <c r="BI3" i="43" s="1"/>
  <c r="BG4" i="43"/>
  <c r="BH4" i="43" s="1"/>
  <c r="BI4" i="43" s="1"/>
  <c r="BJ4" i="43" s="1"/>
  <c r="BK4" i="43" s="1"/>
  <c r="BL4" i="43" s="1"/>
  <c r="BM4" i="43" s="1"/>
  <c r="BN4" i="43" s="1"/>
  <c r="BO4" i="43" s="1"/>
  <c r="BP4" i="43" s="1"/>
  <c r="BQ4" i="43" s="1"/>
  <c r="AU4" i="43"/>
  <c r="AV4" i="43" s="1"/>
  <c r="AW4" i="43" s="1"/>
  <c r="AX4" i="43" s="1"/>
  <c r="AY4" i="43" s="1"/>
  <c r="AZ4" i="43" s="1"/>
  <c r="BA4" i="43" s="1"/>
  <c r="BB4" i="43" s="1"/>
  <c r="BC4" i="43" s="1"/>
  <c r="BD4" i="43" s="1"/>
  <c r="BE4" i="43" s="1"/>
  <c r="AI4" i="43"/>
  <c r="AJ4" i="43" s="1"/>
  <c r="AK4" i="43" s="1"/>
  <c r="AL4" i="43" s="1"/>
  <c r="AM4" i="43" s="1"/>
  <c r="AN4" i="43" s="1"/>
  <c r="AO4" i="43" s="1"/>
  <c r="AP4" i="43" s="1"/>
  <c r="AQ4" i="43" s="1"/>
  <c r="AR4" i="43" s="1"/>
  <c r="AS4" i="43" s="1"/>
  <c r="W4" i="43"/>
  <c r="X4" i="43" s="1"/>
  <c r="Y4" i="43" s="1"/>
  <c r="Z4" i="43" s="1"/>
  <c r="AA4" i="43" s="1"/>
  <c r="AB4" i="43" s="1"/>
  <c r="AC4" i="43" s="1"/>
  <c r="AD4" i="43" s="1"/>
  <c r="AE4" i="43" s="1"/>
  <c r="AF4" i="43" s="1"/>
  <c r="AG4" i="43" s="1"/>
  <c r="K4" i="43"/>
  <c r="L4" i="43" s="1"/>
  <c r="M4" i="43" s="1"/>
  <c r="N4" i="43" s="1"/>
  <c r="O4" i="43" s="1"/>
  <c r="P4" i="43" s="1"/>
  <c r="Q4" i="43" s="1"/>
  <c r="R4" i="43" s="1"/>
  <c r="S4" i="43" s="1"/>
  <c r="T4" i="43" s="1"/>
  <c r="U4" i="43" s="1"/>
  <c r="I4" i="43"/>
  <c r="H4" i="42"/>
  <c r="I4" i="42" s="1"/>
  <c r="J4" i="42" s="1"/>
  <c r="K4" i="42" s="1"/>
  <c r="L4" i="42" s="1"/>
  <c r="M4" i="42" s="1"/>
  <c r="N4" i="42" s="1"/>
  <c r="O4" i="42" s="1"/>
  <c r="P4" i="42" s="1"/>
  <c r="Q4" i="42" s="1"/>
  <c r="R4" i="42" s="1"/>
  <c r="S4" i="42" s="1"/>
  <c r="T4" i="42" s="1"/>
  <c r="U4" i="42" s="1"/>
  <c r="V4" i="42" s="1"/>
  <c r="W4" i="42" s="1"/>
  <c r="X4" i="42" s="1"/>
  <c r="Y4" i="42" s="1"/>
  <c r="Z4" i="42" s="1"/>
  <c r="AA4" i="42" s="1"/>
  <c r="AB4" i="42" s="1"/>
  <c r="AC4" i="42" s="1"/>
  <c r="AD4" i="42" s="1"/>
  <c r="AE4" i="42" s="1"/>
  <c r="AF4" i="42" s="1"/>
  <c r="AG4" i="42" s="1"/>
  <c r="AH4" i="42" s="1"/>
  <c r="AI4" i="42" s="1"/>
  <c r="AJ4" i="42" s="1"/>
  <c r="AK4" i="42" s="1"/>
  <c r="AL4" i="42" s="1"/>
  <c r="AM4" i="42" s="1"/>
  <c r="AN4" i="42" s="1"/>
  <c r="AO4" i="42" s="1"/>
  <c r="H3" i="42"/>
  <c r="I3" i="42" s="1"/>
  <c r="J3" i="42" s="1"/>
  <c r="K3" i="42" s="1"/>
  <c r="L3" i="42" s="1"/>
  <c r="M3" i="42" s="1"/>
  <c r="N3" i="42" s="1"/>
  <c r="O3" i="42" s="1"/>
  <c r="P3" i="42" s="1"/>
  <c r="Q3" i="42" s="1"/>
  <c r="R3" i="42" s="1"/>
  <c r="S3" i="42" s="1"/>
  <c r="T3" i="42" s="1"/>
  <c r="U3" i="42" s="1"/>
  <c r="V3" i="42" s="1"/>
  <c r="W3" i="42" s="1"/>
  <c r="X3" i="42" s="1"/>
  <c r="Y3" i="42" s="1"/>
  <c r="Z3" i="42" s="1"/>
  <c r="AA3" i="42" s="1"/>
  <c r="AB3" i="42" s="1"/>
  <c r="AC3" i="42" s="1"/>
  <c r="AD3" i="42" s="1"/>
  <c r="AE3" i="42" s="1"/>
  <c r="AF3" i="42" s="1"/>
  <c r="AG3" i="42" s="1"/>
  <c r="AH3" i="42" s="1"/>
  <c r="AI3" i="42" s="1"/>
  <c r="AJ3" i="42" s="1"/>
  <c r="AK3" i="42" s="1"/>
  <c r="AL3" i="42" s="1"/>
  <c r="AM3" i="42" s="1"/>
  <c r="AN3" i="42" s="1"/>
  <c r="AO3" i="42" s="1"/>
  <c r="M2" i="42"/>
  <c r="N2" i="42" s="1"/>
  <c r="O2" i="42" s="1"/>
  <c r="P2" i="42" s="1"/>
  <c r="Q2" i="42" s="1"/>
  <c r="R2" i="42" s="1"/>
  <c r="S2" i="42" s="1"/>
  <c r="T2" i="42" s="1"/>
  <c r="U2" i="42" s="1"/>
  <c r="V2" i="42" s="1"/>
  <c r="W2" i="42" s="1"/>
  <c r="X2" i="42" s="1"/>
  <c r="Y2" i="42" s="1"/>
  <c r="Z2" i="42" s="1"/>
  <c r="AA2" i="42" s="1"/>
  <c r="AB2" i="42" s="1"/>
  <c r="AC2" i="42" s="1"/>
  <c r="AD2" i="42" s="1"/>
  <c r="AE2" i="42" s="1"/>
  <c r="AF2" i="42" s="1"/>
  <c r="AG2" i="42" s="1"/>
  <c r="AH2" i="42" s="1"/>
  <c r="AI2" i="42" s="1"/>
  <c r="AJ2" i="42" s="1"/>
  <c r="AK2" i="42" s="1"/>
  <c r="AL2" i="42" s="1"/>
  <c r="AM2" i="42" s="1"/>
  <c r="AN2" i="42" s="1"/>
  <c r="AO2" i="42" s="1"/>
</calcChain>
</file>

<file path=xl/sharedStrings.xml><?xml version="1.0" encoding="utf-8"?>
<sst xmlns="http://schemas.openxmlformats.org/spreadsheetml/2006/main" count="286" uniqueCount="261">
  <si>
    <t>その他</t>
    <rPh sb="2" eb="3">
      <t>タ</t>
    </rPh>
    <phoneticPr fontId="1"/>
  </si>
  <si>
    <t>（単位：千円）</t>
    <rPh sb="1" eb="3">
      <t>タンイ</t>
    </rPh>
    <rPh sb="4" eb="5">
      <t>セン</t>
    </rPh>
    <rPh sb="5" eb="6">
      <t>ヒャクマンエン</t>
    </rPh>
    <phoneticPr fontId="2"/>
  </si>
  <si>
    <t>　　　　　　　　　　事　　業　　年　　度</t>
    <phoneticPr fontId="2"/>
  </si>
  <si>
    <t>営業収入</t>
    <phoneticPr fontId="2"/>
  </si>
  <si>
    <t>営業外収入</t>
    <phoneticPr fontId="2"/>
  </si>
  <si>
    <t>営業外費用</t>
    <phoneticPr fontId="2"/>
  </si>
  <si>
    <t>営業外損益</t>
    <phoneticPr fontId="2"/>
  </si>
  <si>
    <t>法人税等</t>
    <rPh sb="0" eb="3">
      <t>ホウジンゼイ</t>
    </rPh>
    <rPh sb="3" eb="4">
      <t>トウ</t>
    </rPh>
    <phoneticPr fontId="2"/>
  </si>
  <si>
    <t>備考　</t>
    <rPh sb="0" eb="2">
      <t>ビコウ</t>
    </rPh>
    <phoneticPr fontId="2"/>
  </si>
  <si>
    <t>営業費用</t>
    <rPh sb="2" eb="4">
      <t>ヒヨウ</t>
    </rPh>
    <phoneticPr fontId="2"/>
  </si>
  <si>
    <t>合計</t>
    <rPh sb="0" eb="2">
      <t>ゴウケイ</t>
    </rPh>
    <phoneticPr fontId="2"/>
  </si>
  <si>
    <t>損益計算書</t>
    <rPh sb="0" eb="2">
      <t>ソンエキ</t>
    </rPh>
    <rPh sb="2" eb="5">
      <t>ケイサンショ</t>
    </rPh>
    <phoneticPr fontId="1"/>
  </si>
  <si>
    <t>売上</t>
    <rPh sb="0" eb="2">
      <t>ウリアゲ</t>
    </rPh>
    <phoneticPr fontId="1"/>
  </si>
  <si>
    <t>費用</t>
    <rPh sb="0" eb="2">
      <t>ヒヨウ</t>
    </rPh>
    <phoneticPr fontId="1"/>
  </si>
  <si>
    <t>維持管理費</t>
    <rPh sb="0" eb="2">
      <t>イジ</t>
    </rPh>
    <rPh sb="2" eb="4">
      <t>カンリ</t>
    </rPh>
    <rPh sb="4" eb="5">
      <t>ヒ</t>
    </rPh>
    <phoneticPr fontId="2"/>
  </si>
  <si>
    <t>その他費用　※可能な限り詳細に</t>
    <rPh sb="2" eb="3">
      <t>タ</t>
    </rPh>
    <rPh sb="3" eb="5">
      <t>ヒヨウ</t>
    </rPh>
    <rPh sb="7" eb="9">
      <t>カノウ</t>
    </rPh>
    <rPh sb="10" eb="11">
      <t>カギ</t>
    </rPh>
    <rPh sb="12" eb="14">
      <t>ショウサイ</t>
    </rPh>
    <phoneticPr fontId="1"/>
  </si>
  <si>
    <t>保険料</t>
    <rPh sb="0" eb="2">
      <t>ホケン</t>
    </rPh>
    <rPh sb="2" eb="3">
      <t>リョウ</t>
    </rPh>
    <phoneticPr fontId="2"/>
  </si>
  <si>
    <t>監査費用</t>
    <rPh sb="0" eb="2">
      <t>カンサ</t>
    </rPh>
    <rPh sb="2" eb="4">
      <t>ヒヨウ</t>
    </rPh>
    <phoneticPr fontId="1"/>
  </si>
  <si>
    <t>営業外損益</t>
    <rPh sb="0" eb="3">
      <t>エイギョウガイ</t>
    </rPh>
    <rPh sb="3" eb="5">
      <t>ソンエキ</t>
    </rPh>
    <phoneticPr fontId="1"/>
  </si>
  <si>
    <t>営業外収入</t>
    <rPh sb="0" eb="3">
      <t>エイギョウガイ</t>
    </rPh>
    <rPh sb="3" eb="5">
      <t>シュウニュウ</t>
    </rPh>
    <phoneticPr fontId="1"/>
  </si>
  <si>
    <t>支払利息　※資金調達別に記入</t>
    <rPh sb="0" eb="2">
      <t>シハライ</t>
    </rPh>
    <rPh sb="2" eb="4">
      <t>リソク</t>
    </rPh>
    <rPh sb="6" eb="8">
      <t>シキン</t>
    </rPh>
    <rPh sb="8" eb="10">
      <t>チョウタツ</t>
    </rPh>
    <rPh sb="10" eb="11">
      <t>ベツ</t>
    </rPh>
    <rPh sb="12" eb="14">
      <t>キニュウ</t>
    </rPh>
    <phoneticPr fontId="1"/>
  </si>
  <si>
    <t>経常損益</t>
    <rPh sb="0" eb="2">
      <t>ケイジョウ</t>
    </rPh>
    <rPh sb="2" eb="4">
      <t>ソンエキ</t>
    </rPh>
    <phoneticPr fontId="1"/>
  </si>
  <si>
    <t>特別損益</t>
    <rPh sb="0" eb="2">
      <t>トクベツ</t>
    </rPh>
    <rPh sb="2" eb="4">
      <t>ソンエキ</t>
    </rPh>
    <phoneticPr fontId="1"/>
  </si>
  <si>
    <t>特別利益</t>
    <rPh sb="0" eb="2">
      <t>トクベツ</t>
    </rPh>
    <rPh sb="2" eb="4">
      <t>リエキ</t>
    </rPh>
    <phoneticPr fontId="1"/>
  </si>
  <si>
    <t>特別損失</t>
    <rPh sb="0" eb="2">
      <t>トクベツ</t>
    </rPh>
    <rPh sb="2" eb="4">
      <t>ソンシツ</t>
    </rPh>
    <phoneticPr fontId="1"/>
  </si>
  <si>
    <t>税引前当期利益</t>
    <rPh sb="0" eb="2">
      <t>ゼイビキ</t>
    </rPh>
    <rPh sb="2" eb="3">
      <t>マエ</t>
    </rPh>
    <rPh sb="3" eb="5">
      <t>トウキ</t>
    </rPh>
    <rPh sb="5" eb="7">
      <t>リエキ</t>
    </rPh>
    <phoneticPr fontId="2"/>
  </si>
  <si>
    <t>税引後当期利益</t>
    <rPh sb="0" eb="2">
      <t>ゼイビキ</t>
    </rPh>
    <rPh sb="2" eb="3">
      <t>ゴ</t>
    </rPh>
    <rPh sb="3" eb="5">
      <t>トウキ</t>
    </rPh>
    <rPh sb="5" eb="7">
      <t>リエキ</t>
    </rPh>
    <phoneticPr fontId="1"/>
  </si>
  <si>
    <t>当期未処分利益/未処理損失</t>
    <rPh sb="0" eb="2">
      <t>トウキ</t>
    </rPh>
    <rPh sb="2" eb="5">
      <t>ミショブン</t>
    </rPh>
    <rPh sb="5" eb="7">
      <t>リエキ</t>
    </rPh>
    <rPh sb="8" eb="11">
      <t>ミショリ</t>
    </rPh>
    <rPh sb="11" eb="13">
      <t>ソンシツ</t>
    </rPh>
    <phoneticPr fontId="1"/>
  </si>
  <si>
    <t>法定準備金繰入</t>
    <rPh sb="0" eb="2">
      <t>ホウテイ</t>
    </rPh>
    <rPh sb="2" eb="5">
      <t>ジュンビキン</t>
    </rPh>
    <rPh sb="5" eb="7">
      <t>クリイレ</t>
    </rPh>
    <phoneticPr fontId="1"/>
  </si>
  <si>
    <t>配当</t>
    <rPh sb="0" eb="2">
      <t>ハイトウ</t>
    </rPh>
    <phoneticPr fontId="1"/>
  </si>
  <si>
    <t>次期繰越利益/損失</t>
    <rPh sb="0" eb="2">
      <t>ジキ</t>
    </rPh>
    <rPh sb="2" eb="4">
      <t>クリコシ</t>
    </rPh>
    <rPh sb="4" eb="6">
      <t>リエキ</t>
    </rPh>
    <rPh sb="7" eb="9">
      <t>ソンシツ</t>
    </rPh>
    <phoneticPr fontId="1"/>
  </si>
  <si>
    <t>資金収支計画</t>
    <rPh sb="0" eb="2">
      <t>シキン</t>
    </rPh>
    <rPh sb="2" eb="4">
      <t>シュウシ</t>
    </rPh>
    <rPh sb="4" eb="6">
      <t>ケイカク</t>
    </rPh>
    <phoneticPr fontId="1"/>
  </si>
  <si>
    <t>資金需要</t>
    <rPh sb="0" eb="2">
      <t>シキン</t>
    </rPh>
    <rPh sb="2" eb="4">
      <t>ジュヨウ</t>
    </rPh>
    <phoneticPr fontId="1"/>
  </si>
  <si>
    <t>税引後当期損失</t>
    <rPh sb="0" eb="2">
      <t>ゼイビキ</t>
    </rPh>
    <rPh sb="2" eb="3">
      <t>ゴ</t>
    </rPh>
    <rPh sb="3" eb="5">
      <t>トウキ</t>
    </rPh>
    <rPh sb="5" eb="7">
      <t>ソンシツ</t>
    </rPh>
    <phoneticPr fontId="1"/>
  </si>
  <si>
    <t>借入金返済</t>
    <rPh sb="0" eb="2">
      <t>カリイレ</t>
    </rPh>
    <rPh sb="2" eb="3">
      <t>キン</t>
    </rPh>
    <rPh sb="3" eb="5">
      <t>ヘンサイ</t>
    </rPh>
    <phoneticPr fontId="1"/>
  </si>
  <si>
    <t>配当金</t>
    <rPh sb="0" eb="3">
      <t>ハイトウキン</t>
    </rPh>
    <phoneticPr fontId="1"/>
  </si>
  <si>
    <t>資金調達</t>
    <rPh sb="0" eb="2">
      <t>シキン</t>
    </rPh>
    <rPh sb="2" eb="4">
      <t>チョウタツ</t>
    </rPh>
    <phoneticPr fontId="1"/>
  </si>
  <si>
    <t>出資金</t>
    <rPh sb="0" eb="3">
      <t>シュッシキン</t>
    </rPh>
    <phoneticPr fontId="1"/>
  </si>
  <si>
    <t>借入金</t>
    <rPh sb="0" eb="2">
      <t>カリイレ</t>
    </rPh>
    <rPh sb="2" eb="3">
      <t>キン</t>
    </rPh>
    <phoneticPr fontId="1"/>
  </si>
  <si>
    <t>資金過不足</t>
    <rPh sb="0" eb="2">
      <t>シキン</t>
    </rPh>
    <rPh sb="2" eb="5">
      <t>カブソク</t>
    </rPh>
    <phoneticPr fontId="1"/>
  </si>
  <si>
    <t>期末累積資金残高</t>
    <rPh sb="0" eb="2">
      <t>キマツ</t>
    </rPh>
    <rPh sb="2" eb="4">
      <t>ルイセキ</t>
    </rPh>
    <rPh sb="4" eb="6">
      <t>シキン</t>
    </rPh>
    <rPh sb="6" eb="8">
      <t>ザンダカ</t>
    </rPh>
    <phoneticPr fontId="1"/>
  </si>
  <si>
    <t>借入金残高</t>
    <rPh sb="0" eb="2">
      <t>カリイレ</t>
    </rPh>
    <rPh sb="2" eb="3">
      <t>キン</t>
    </rPh>
    <rPh sb="3" eb="5">
      <t>ザンダカ</t>
    </rPh>
    <phoneticPr fontId="1"/>
  </si>
  <si>
    <t>期首残高</t>
    <rPh sb="0" eb="2">
      <t>キシュ</t>
    </rPh>
    <rPh sb="2" eb="4">
      <t>ザンダカ</t>
    </rPh>
    <phoneticPr fontId="1"/>
  </si>
  <si>
    <t>借入額</t>
    <rPh sb="0" eb="2">
      <t>カリイレ</t>
    </rPh>
    <rPh sb="2" eb="3">
      <t>ガク</t>
    </rPh>
    <phoneticPr fontId="1"/>
  </si>
  <si>
    <t>返済額</t>
    <rPh sb="0" eb="2">
      <t>ヘンサイ</t>
    </rPh>
    <rPh sb="2" eb="3">
      <t>ガク</t>
    </rPh>
    <phoneticPr fontId="1"/>
  </si>
  <si>
    <t>参考指標</t>
    <rPh sb="0" eb="2">
      <t>サンコウ</t>
    </rPh>
    <rPh sb="2" eb="4">
      <t>シヒョウ</t>
    </rPh>
    <phoneticPr fontId="1"/>
  </si>
  <si>
    <t>PIRR(税引後）</t>
    <rPh sb="5" eb="7">
      <t>ゼイビキ</t>
    </rPh>
    <rPh sb="7" eb="8">
      <t>ゴ</t>
    </rPh>
    <phoneticPr fontId="1"/>
  </si>
  <si>
    <t>DSCR</t>
    <phoneticPr fontId="1"/>
  </si>
  <si>
    <t>　2　各年度は４月から翌年３月までとし、消費税及び物価変動を考慮しない金額を記載して下さい。</t>
    <phoneticPr fontId="2"/>
  </si>
  <si>
    <t>◆参考指標の算定方法</t>
    <phoneticPr fontId="1"/>
  </si>
  <si>
    <t>・ＰＩＲＲの算定については、次の算式を用いること。</t>
    <phoneticPr fontId="1"/>
  </si>
  <si>
    <t>・ＤＳＣＲの算定については、次の算式を用いること。</t>
    <phoneticPr fontId="1"/>
  </si>
  <si>
    <t>　　ＤＳＣＲ＝当該年度の借入金等償還額及び支払利息控除前の純資金増加額／当該年度の借入金等償還額及び支払利息の合計額</t>
    <phoneticPr fontId="1"/>
  </si>
  <si>
    <t>　　※なお、株主劣後ローンによる調達等で、内容的に資本金と同等に見なせるものは｢資本金｣に、その元利償還金等を「利益配当額」に含めて算定するものとする。</t>
    <phoneticPr fontId="1"/>
  </si>
  <si>
    <t>（単位：千円）</t>
    <rPh sb="1" eb="3">
      <t>タンイ</t>
    </rPh>
    <rPh sb="4" eb="6">
      <t>センエン</t>
    </rPh>
    <phoneticPr fontId="1"/>
  </si>
  <si>
    <t>合計</t>
    <rPh sb="0" eb="2">
      <t>ゴウケイ</t>
    </rPh>
    <phoneticPr fontId="1"/>
  </si>
  <si>
    <t>合計（消費税抜き）</t>
    <rPh sb="0" eb="2">
      <t>ゴウケイ</t>
    </rPh>
    <rPh sb="3" eb="6">
      <t>ショウヒゼイ</t>
    </rPh>
    <rPh sb="6" eb="7">
      <t>ヌ</t>
    </rPh>
    <phoneticPr fontId="1"/>
  </si>
  <si>
    <t>金額</t>
    <rPh sb="0" eb="2">
      <t>キンガク</t>
    </rPh>
    <phoneticPr fontId="1"/>
  </si>
  <si>
    <t>◆初期投資費</t>
    <rPh sb="1" eb="3">
      <t>ショキ</t>
    </rPh>
    <rPh sb="3" eb="5">
      <t>トウシ</t>
    </rPh>
    <rPh sb="5" eb="6">
      <t>ヒ</t>
    </rPh>
    <phoneticPr fontId="1"/>
  </si>
  <si>
    <t>備考</t>
    <rPh sb="0" eb="2">
      <t>ビコウ</t>
    </rPh>
    <phoneticPr fontId="1"/>
  </si>
  <si>
    <t>項目</t>
    <rPh sb="0" eb="2">
      <t>コウモク</t>
    </rPh>
    <phoneticPr fontId="1"/>
  </si>
  <si>
    <t>Ⅰ　.設計業務</t>
    <rPh sb="3" eb="5">
      <t>セッケイ</t>
    </rPh>
    <rPh sb="5" eb="7">
      <t>ギョウム</t>
    </rPh>
    <phoneticPr fontId="1"/>
  </si>
  <si>
    <t>Ⅱ　工事業務</t>
    <rPh sb="2" eb="4">
      <t>コウジ</t>
    </rPh>
    <rPh sb="4" eb="6">
      <t>ギョウム</t>
    </rPh>
    <phoneticPr fontId="1"/>
  </si>
  <si>
    <t>期末残高</t>
    <rPh sb="0" eb="2">
      <t>キマツ</t>
    </rPh>
    <rPh sb="2" eb="4">
      <t>ザンダカ</t>
    </rPh>
    <phoneticPr fontId="1"/>
  </si>
  <si>
    <t>　3　金額については、百円以下を切り捨て千円まで、また、参考指標については、小数点以下第2位を切り捨て小数点以下第1位まで記載してください。</t>
    <rPh sb="16" eb="17">
      <t>キ</t>
    </rPh>
    <rPh sb="18" eb="19">
      <t>ス</t>
    </rPh>
    <rPh sb="47" eb="48">
      <t>キ</t>
    </rPh>
    <rPh sb="49" eb="50">
      <t>ス</t>
    </rPh>
    <phoneticPr fontId="2"/>
  </si>
  <si>
    <t>3. その他、上記の業務を実施する上で必要な関連業務</t>
    <rPh sb="5" eb="6">
      <t>タ</t>
    </rPh>
    <rPh sb="7" eb="9">
      <t>ジョウキ</t>
    </rPh>
    <rPh sb="10" eb="12">
      <t>ギョウム</t>
    </rPh>
    <rPh sb="13" eb="15">
      <t>ジッシ</t>
    </rPh>
    <rPh sb="17" eb="18">
      <t>ウエ</t>
    </rPh>
    <rPh sb="19" eb="21">
      <t>ヒツヨウ</t>
    </rPh>
    <rPh sb="22" eb="24">
      <t>カンレン</t>
    </rPh>
    <rPh sb="24" eb="26">
      <t>ギョウム</t>
    </rPh>
    <phoneticPr fontId="1"/>
  </si>
  <si>
    <t>・ＥＩＲＲの算定については、次の算式を用いること。</t>
    <phoneticPr fontId="1"/>
  </si>
  <si>
    <t>　　ＥＩＲＲ：各期における(利益配当（清算配当含む）額-資本金による資金調達額)の事業期間にわたる現在価値の合計額が０になる割引率を算定する。</t>
    <phoneticPr fontId="1"/>
  </si>
  <si>
    <t>Ⅴ　その他費用</t>
    <rPh sb="4" eb="5">
      <t>タ</t>
    </rPh>
    <rPh sb="5" eb="7">
      <t>ヒヨウ</t>
    </rPh>
    <phoneticPr fontId="1"/>
  </si>
  <si>
    <t>1.資金調達の概要について</t>
    <phoneticPr fontId="1"/>
  </si>
  <si>
    <t>表①：資金調達の概要</t>
    <rPh sb="0" eb="1">
      <t>ヒョウ</t>
    </rPh>
    <rPh sb="3" eb="5">
      <t>シキン</t>
    </rPh>
    <rPh sb="5" eb="7">
      <t>チョウタツ</t>
    </rPh>
    <rPh sb="8" eb="10">
      <t>ガイヨウ</t>
    </rPh>
    <phoneticPr fontId="1"/>
  </si>
  <si>
    <t>自己資金</t>
    <rPh sb="0" eb="2">
      <t>ジコ</t>
    </rPh>
    <rPh sb="2" eb="4">
      <t>シキン</t>
    </rPh>
    <phoneticPr fontId="1"/>
  </si>
  <si>
    <t>調達形態</t>
  </si>
  <si>
    <t>調達形態</t>
    <rPh sb="0" eb="2">
      <t>チョウタツ</t>
    </rPh>
    <rPh sb="2" eb="4">
      <t>ケイタイ</t>
    </rPh>
    <phoneticPr fontId="1"/>
  </si>
  <si>
    <t>出資者名</t>
    <rPh sb="0" eb="2">
      <t>シュッシ</t>
    </rPh>
    <rPh sb="2" eb="3">
      <t>シャ</t>
    </rPh>
    <rPh sb="3" eb="4">
      <t>メイ</t>
    </rPh>
    <phoneticPr fontId="1"/>
  </si>
  <si>
    <t>●●㈱</t>
    <phoneticPr fontId="1"/>
  </si>
  <si>
    <t>▲▲㈱</t>
    <phoneticPr fontId="1"/>
  </si>
  <si>
    <t>■■㈱</t>
    <phoneticPr fontId="1"/>
  </si>
  <si>
    <t>㈱◆◆</t>
    <phoneticPr fontId="1"/>
  </si>
  <si>
    <t>出資者分類</t>
    <phoneticPr fontId="1"/>
  </si>
  <si>
    <t>出資形態</t>
    <phoneticPr fontId="1"/>
  </si>
  <si>
    <t>出資金額</t>
    <phoneticPr fontId="1"/>
  </si>
  <si>
    <t>（調達割合）</t>
    <phoneticPr fontId="1"/>
  </si>
  <si>
    <t>出資金</t>
    <rPh sb="0" eb="1">
      <t>シュッシ</t>
    </rPh>
    <phoneticPr fontId="1"/>
  </si>
  <si>
    <t>金額</t>
    <phoneticPr fontId="1"/>
  </si>
  <si>
    <t>外部借入等</t>
    <rPh sb="0" eb="2">
      <t>ガイブ</t>
    </rPh>
    <rPh sb="2" eb="4">
      <t>カリイレ</t>
    </rPh>
    <rPh sb="4" eb="5">
      <t>トウ</t>
    </rPh>
    <phoneticPr fontId="1"/>
  </si>
  <si>
    <t>調達形態</t>
    <phoneticPr fontId="1"/>
  </si>
  <si>
    <t>資金調達先</t>
    <phoneticPr fontId="1"/>
  </si>
  <si>
    <t>○○銀行</t>
  </si>
  <si>
    <t>○○銀行</t>
    <phoneticPr fontId="1"/>
  </si>
  <si>
    <t>△△銀行</t>
  </si>
  <si>
    <t>△△銀行</t>
    <phoneticPr fontId="1"/>
  </si>
  <si>
    <t>融資金額</t>
    <phoneticPr fontId="1"/>
  </si>
  <si>
    <t>優先
ローン</t>
  </si>
  <si>
    <t>優先
ローン</t>
    <rPh sb="0" eb="2">
      <t>ユウセン</t>
    </rPh>
    <phoneticPr fontId="1"/>
  </si>
  <si>
    <t>社債等
その他</t>
  </si>
  <si>
    <t>社債等
その他</t>
    <rPh sb="0" eb="2">
      <t>シャサイ</t>
    </rPh>
    <rPh sb="2" eb="3">
      <t>トウ</t>
    </rPh>
    <rPh sb="6" eb="7">
      <t>タ</t>
    </rPh>
    <phoneticPr fontId="1"/>
  </si>
  <si>
    <t>表②：外部借入等の借入条件の概要</t>
    <rPh sb="0" eb="1">
      <t>ヒョウ</t>
    </rPh>
    <rPh sb="3" eb="5">
      <t>ガイブ</t>
    </rPh>
    <rPh sb="5" eb="7">
      <t>カリイレ</t>
    </rPh>
    <rPh sb="7" eb="8">
      <t>トウ</t>
    </rPh>
    <rPh sb="9" eb="11">
      <t>カリイレ</t>
    </rPh>
    <rPh sb="11" eb="13">
      <t>ジョウケン</t>
    </rPh>
    <rPh sb="14" eb="16">
      <t>ガイヨウ</t>
    </rPh>
    <phoneticPr fontId="1"/>
  </si>
  <si>
    <t>調達額</t>
    <phoneticPr fontId="1"/>
  </si>
  <si>
    <t>金利</t>
    <phoneticPr fontId="1"/>
  </si>
  <si>
    <t>調達時期</t>
    <phoneticPr fontId="1"/>
  </si>
  <si>
    <t>返済方法
返済期間</t>
    <phoneticPr fontId="1"/>
  </si>
  <si>
    <t>株主劣後
ローン</t>
  </si>
  <si>
    <t>株主劣後
ローン</t>
    <rPh sb="0" eb="2">
      <t>カブヌシ</t>
    </rPh>
    <rPh sb="2" eb="4">
      <t>レツゴ</t>
    </rPh>
    <phoneticPr fontId="1"/>
  </si>
  <si>
    <t>※1:</t>
    <phoneticPr fontId="1"/>
  </si>
  <si>
    <t>出資者分類は、代表企業、建設企業等、各企業の役割を記載ください。</t>
    <phoneticPr fontId="1"/>
  </si>
  <si>
    <t>※2:</t>
    <phoneticPr fontId="1"/>
  </si>
  <si>
    <t>※3:</t>
    <phoneticPr fontId="1"/>
  </si>
  <si>
    <t>株主による劣後ローン等の調達手法を用いる場合は、借入条件を表②に記載ください。</t>
    <phoneticPr fontId="1"/>
  </si>
  <si>
    <t>※4:</t>
    <phoneticPr fontId="1"/>
  </si>
  <si>
    <t>※5:</t>
    <phoneticPr fontId="1"/>
  </si>
  <si>
    <t>※6:</t>
    <phoneticPr fontId="1"/>
  </si>
  <si>
    <t>※7:</t>
    <phoneticPr fontId="1"/>
  </si>
  <si>
    <t>※8:</t>
    <phoneticPr fontId="1"/>
  </si>
  <si>
    <t>調達割合は、資金需要額総額に対する割合を記載ください。</t>
    <phoneticPr fontId="1"/>
  </si>
  <si>
    <t>調達金利については、基準金利等及び利ざや(スプレッド)に区分し、基準金利等については、変動·固定等の別等についても記入ください。</t>
    <phoneticPr fontId="1"/>
  </si>
  <si>
    <t>設計·工事期間と維持管理期間の調達条件が異なる場合には、各々の借入についてその条件を記載ください。</t>
    <phoneticPr fontId="1"/>
  </si>
  <si>
    <t>金額は千円未満切り捨て、調達割合の算出に当たっては、小数点第1 位までとし、2 位以下は切り捨ててください。</t>
    <phoneticPr fontId="1"/>
  </si>
  <si>
    <t>※9:</t>
    <phoneticPr fontId="1"/>
  </si>
  <si>
    <t>出資形態について、新会社を設立する場合に普通·優先株式等の優先劣後構造を想定されている場合は、その分類を記載ください。</t>
    <rPh sb="9" eb="12">
      <t>シンカイシャ</t>
    </rPh>
    <rPh sb="13" eb="15">
      <t>セツリツ</t>
    </rPh>
    <rPh sb="17" eb="19">
      <t>バアイ</t>
    </rPh>
    <rPh sb="20" eb="22">
      <t>フツウ</t>
    </rPh>
    <phoneticPr fontId="1"/>
  </si>
  <si>
    <t>3.その他、上記の業務を実施する上で必要な関連業務</t>
    <rPh sb="4" eb="5">
      <t>タ</t>
    </rPh>
    <rPh sb="6" eb="8">
      <t>ジョウキ</t>
    </rPh>
    <rPh sb="9" eb="11">
      <t>ギョウム</t>
    </rPh>
    <rPh sb="12" eb="14">
      <t>ジッシ</t>
    </rPh>
    <rPh sb="16" eb="17">
      <t>ウエ</t>
    </rPh>
    <rPh sb="18" eb="20">
      <t>ヒツヨウ</t>
    </rPh>
    <rPh sb="21" eb="23">
      <t>カンレン</t>
    </rPh>
    <rPh sb="23" eb="25">
      <t>ギョウム</t>
    </rPh>
    <phoneticPr fontId="1"/>
  </si>
  <si>
    <t>1. 工事費</t>
    <rPh sb="3" eb="6">
      <t>コウジヒ</t>
    </rPh>
    <phoneticPr fontId="1"/>
  </si>
  <si>
    <t>1-1　造成工事</t>
    <phoneticPr fontId="1"/>
  </si>
  <si>
    <t>1-2　据付工事</t>
    <rPh sb="4" eb="6">
      <t>スエツケ</t>
    </rPh>
    <rPh sb="6" eb="8">
      <t>コウジ</t>
    </rPh>
    <phoneticPr fontId="1"/>
  </si>
  <si>
    <t>1-3　電気工事</t>
    <rPh sb="4" eb="6">
      <t>デンキ</t>
    </rPh>
    <rPh sb="6" eb="8">
      <t>コウジ</t>
    </rPh>
    <phoneticPr fontId="1"/>
  </si>
  <si>
    <t>2. 設備費</t>
    <rPh sb="3" eb="6">
      <t>セツビヒ</t>
    </rPh>
    <phoneticPr fontId="1"/>
  </si>
  <si>
    <t>Ⅲ　負担金等</t>
    <rPh sb="2" eb="5">
      <t>フタンキン</t>
    </rPh>
    <rPh sb="5" eb="6">
      <t>トウ</t>
    </rPh>
    <phoneticPr fontId="1"/>
  </si>
  <si>
    <t>1-1　ダム建設費に関する負担金</t>
    <rPh sb="6" eb="8">
      <t>ケンセツ</t>
    </rPh>
    <rPh sb="8" eb="9">
      <t>ヒ</t>
    </rPh>
    <rPh sb="10" eb="11">
      <t>カン</t>
    </rPh>
    <rPh sb="13" eb="15">
      <t>フタン</t>
    </rPh>
    <rPh sb="15" eb="16">
      <t>キン</t>
    </rPh>
    <phoneticPr fontId="1"/>
  </si>
  <si>
    <t>Ⅳ　諸経費</t>
    <rPh sb="2" eb="5">
      <t>ショケイヒ</t>
    </rPh>
    <phoneticPr fontId="1"/>
  </si>
  <si>
    <t>1-1　諸経費</t>
    <rPh sb="4" eb="7">
      <t>ショケイヒ</t>
    </rPh>
    <phoneticPr fontId="1"/>
  </si>
  <si>
    <t>1-1　融資組成手数料</t>
    <rPh sb="4" eb="6">
      <t>ユウシ</t>
    </rPh>
    <rPh sb="6" eb="8">
      <t>ソセイ</t>
    </rPh>
    <rPh sb="8" eb="11">
      <t>テスウリョウ</t>
    </rPh>
    <phoneticPr fontId="1"/>
  </si>
  <si>
    <t>1-2　建中金利</t>
    <phoneticPr fontId="1"/>
  </si>
  <si>
    <t>1-3　保険料</t>
    <rPh sb="4" eb="7">
      <t>ホケンリョウ</t>
    </rPh>
    <phoneticPr fontId="1"/>
  </si>
  <si>
    <t>新会社を設立する場合</t>
    <rPh sb="0" eb="3">
      <t>シンカイシャ</t>
    </rPh>
    <rPh sb="4" eb="6">
      <t>セツリツ</t>
    </rPh>
    <rPh sb="8" eb="10">
      <t>バアイ</t>
    </rPh>
    <phoneticPr fontId="1"/>
  </si>
  <si>
    <t>1-4　事業者の開業に伴う諸費用</t>
    <rPh sb="4" eb="7">
      <t>ジギョウシャ</t>
    </rPh>
    <rPh sb="8" eb="10">
      <t>カイギョウ</t>
    </rPh>
    <rPh sb="11" eb="12">
      <t>トモナ</t>
    </rPh>
    <rPh sb="13" eb="14">
      <t>ショ</t>
    </rPh>
    <rPh sb="14" eb="16">
      <t>ヒヨウ</t>
    </rPh>
    <phoneticPr fontId="1"/>
  </si>
  <si>
    <t>記入欄が足りない場合は、適宜項目等を増やしてください。</t>
    <rPh sb="14" eb="16">
      <t>コウモク</t>
    </rPh>
    <rPh sb="16" eb="17">
      <t>トウ</t>
    </rPh>
    <phoneticPr fontId="1"/>
  </si>
  <si>
    <t>各項目とも、項目名のみでは説明が不十分な場合は、備考欄に内容を具体的に記載して下さい。</t>
    <rPh sb="24" eb="26">
      <t>ビコウ</t>
    </rPh>
    <phoneticPr fontId="1"/>
  </si>
  <si>
    <t>金額については、百円以下を切り捨て千円まで記載してください。</t>
    <phoneticPr fontId="1"/>
  </si>
  <si>
    <t>※3:</t>
  </si>
  <si>
    <t>※4:</t>
  </si>
  <si>
    <t>売電収入</t>
    <rPh sb="0" eb="2">
      <t>バイデン</t>
    </rPh>
    <rPh sb="2" eb="4">
      <t>シュウニュウ</t>
    </rPh>
    <phoneticPr fontId="2"/>
  </si>
  <si>
    <t>その他収入</t>
    <rPh sb="2" eb="3">
      <t>タ</t>
    </rPh>
    <rPh sb="3" eb="5">
      <t>シュウニュウ</t>
    </rPh>
    <phoneticPr fontId="2"/>
  </si>
  <si>
    <t>人件費</t>
    <rPh sb="0" eb="3">
      <t>ジンケンヒ</t>
    </rPh>
    <phoneticPr fontId="2"/>
  </si>
  <si>
    <t>修繕費</t>
    <rPh sb="0" eb="3">
      <t>シュウゼンヒ</t>
    </rPh>
    <phoneticPr fontId="1"/>
  </si>
  <si>
    <t>その他経費</t>
    <rPh sb="2" eb="3">
      <t>タ</t>
    </rPh>
    <rPh sb="3" eb="5">
      <t>ケイヒ</t>
    </rPh>
    <phoneticPr fontId="1"/>
  </si>
  <si>
    <t>一般管理費</t>
    <rPh sb="0" eb="2">
      <t>イッパン</t>
    </rPh>
    <rPh sb="2" eb="5">
      <t>カンリヒ</t>
    </rPh>
    <phoneticPr fontId="1"/>
  </si>
  <si>
    <t>負担金等</t>
    <rPh sb="0" eb="2">
      <t>フタン</t>
    </rPh>
    <rPh sb="2" eb="3">
      <t>キン</t>
    </rPh>
    <rPh sb="3" eb="4">
      <t>トウ</t>
    </rPh>
    <phoneticPr fontId="2"/>
  </si>
  <si>
    <t>電力会社との系統連系費</t>
    <rPh sb="0" eb="2">
      <t>デンリョク</t>
    </rPh>
    <rPh sb="2" eb="4">
      <t>ガイシャ</t>
    </rPh>
    <rPh sb="6" eb="10">
      <t>ケイトウレンケイ</t>
    </rPh>
    <rPh sb="10" eb="11">
      <t>ヒ</t>
    </rPh>
    <phoneticPr fontId="2"/>
  </si>
  <si>
    <t>維持管理負担金</t>
    <rPh sb="0" eb="2">
      <t>イジ</t>
    </rPh>
    <rPh sb="2" eb="4">
      <t>カンリ</t>
    </rPh>
    <rPh sb="4" eb="7">
      <t>フタンキン</t>
    </rPh>
    <phoneticPr fontId="1"/>
  </si>
  <si>
    <t>減価償却費</t>
    <rPh sb="0" eb="2">
      <t>ゲンカ</t>
    </rPh>
    <rPh sb="2" eb="4">
      <t>ショウキャク</t>
    </rPh>
    <rPh sb="4" eb="5">
      <t>ヒ</t>
    </rPh>
    <phoneticPr fontId="2"/>
  </si>
  <si>
    <t>1-1　発電設備</t>
    <rPh sb="4" eb="6">
      <t>ハツデン</t>
    </rPh>
    <rPh sb="6" eb="8">
      <t>セツビ</t>
    </rPh>
    <phoneticPr fontId="1"/>
  </si>
  <si>
    <t>発電設備</t>
    <rPh sb="0" eb="2">
      <t>ハツデン</t>
    </rPh>
    <rPh sb="2" eb="4">
      <t>セツビ</t>
    </rPh>
    <phoneticPr fontId="2"/>
  </si>
  <si>
    <t>発電所建屋</t>
    <rPh sb="0" eb="2">
      <t>ハツデン</t>
    </rPh>
    <rPh sb="2" eb="3">
      <t>ショ</t>
    </rPh>
    <rPh sb="3" eb="5">
      <t>タテヤ</t>
    </rPh>
    <phoneticPr fontId="1"/>
  </si>
  <si>
    <t>点検費</t>
    <rPh sb="0" eb="2">
      <t>テンケン</t>
    </rPh>
    <rPh sb="2" eb="3">
      <t>ヒ</t>
    </rPh>
    <phoneticPr fontId="1"/>
  </si>
  <si>
    <t>租税公課</t>
    <rPh sb="0" eb="2">
      <t>ソゼイ</t>
    </rPh>
    <rPh sb="2" eb="4">
      <t>コウカ</t>
    </rPh>
    <phoneticPr fontId="2"/>
  </si>
  <si>
    <t>固定資産税</t>
    <rPh sb="0" eb="2">
      <t>コテイ</t>
    </rPh>
    <rPh sb="2" eb="5">
      <t>シサンゼイ</t>
    </rPh>
    <phoneticPr fontId="2"/>
  </si>
  <si>
    <t>設計業務</t>
    <rPh sb="0" eb="2">
      <t>セッケイ</t>
    </rPh>
    <rPh sb="2" eb="4">
      <t>ギョウム</t>
    </rPh>
    <phoneticPr fontId="1"/>
  </si>
  <si>
    <t>工事業務</t>
    <rPh sb="0" eb="2">
      <t>コウジ</t>
    </rPh>
    <rPh sb="2" eb="4">
      <t>ギョウム</t>
    </rPh>
    <phoneticPr fontId="1"/>
  </si>
  <si>
    <t>1. 事前調査費</t>
    <rPh sb="3" eb="5">
      <t>ジゼン</t>
    </rPh>
    <rPh sb="5" eb="7">
      <t>チョウサ</t>
    </rPh>
    <rPh sb="7" eb="8">
      <t>ヒ</t>
    </rPh>
    <phoneticPr fontId="1"/>
  </si>
  <si>
    <t>2. 設計費</t>
    <rPh sb="3" eb="5">
      <t>セッケイ</t>
    </rPh>
    <rPh sb="5" eb="6">
      <t>ヒ</t>
    </rPh>
    <phoneticPr fontId="1"/>
  </si>
  <si>
    <t>1-1　調査</t>
    <rPh sb="4" eb="6">
      <t>チョウサ</t>
    </rPh>
    <phoneticPr fontId="1"/>
  </si>
  <si>
    <t>1-2　測量</t>
    <rPh sb="4" eb="6">
      <t>ソクリョウ</t>
    </rPh>
    <phoneticPr fontId="1"/>
  </si>
  <si>
    <t>2-1　基本設計</t>
    <rPh sb="4" eb="6">
      <t>キホン</t>
    </rPh>
    <phoneticPr fontId="1"/>
  </si>
  <si>
    <t>2-2　詳細設計</t>
    <rPh sb="4" eb="6">
      <t>ショウサイ</t>
    </rPh>
    <phoneticPr fontId="1"/>
  </si>
  <si>
    <t>工事費</t>
    <rPh sb="0" eb="3">
      <t>コウジヒ</t>
    </rPh>
    <phoneticPr fontId="1"/>
  </si>
  <si>
    <t>設備費</t>
    <rPh sb="0" eb="3">
      <t>セツビヒ</t>
    </rPh>
    <phoneticPr fontId="1"/>
  </si>
  <si>
    <t>事前調査費</t>
    <rPh sb="0" eb="2">
      <t>ジゼン</t>
    </rPh>
    <rPh sb="2" eb="4">
      <t>チョウサ</t>
    </rPh>
    <rPh sb="4" eb="5">
      <t>ヒ</t>
    </rPh>
    <phoneticPr fontId="1"/>
  </si>
  <si>
    <t>設計費</t>
    <rPh sb="0" eb="2">
      <t>セッケイ</t>
    </rPh>
    <rPh sb="2" eb="3">
      <t>ヒ</t>
    </rPh>
    <phoneticPr fontId="1"/>
  </si>
  <si>
    <t>負担金等</t>
    <rPh sb="0" eb="2">
      <t>フタン</t>
    </rPh>
    <rPh sb="2" eb="3">
      <t>キン</t>
    </rPh>
    <rPh sb="3" eb="4">
      <t>トウ</t>
    </rPh>
    <phoneticPr fontId="1"/>
  </si>
  <si>
    <t>諸経費</t>
    <rPh sb="0" eb="3">
      <t>ショケイヒ</t>
    </rPh>
    <phoneticPr fontId="1"/>
  </si>
  <si>
    <t>融資組成手数料</t>
    <rPh sb="0" eb="2">
      <t>ユウシ</t>
    </rPh>
    <rPh sb="2" eb="4">
      <t>ソセイ</t>
    </rPh>
    <rPh sb="4" eb="7">
      <t>テスウリョウ</t>
    </rPh>
    <phoneticPr fontId="1"/>
  </si>
  <si>
    <t>建中金利</t>
    <phoneticPr fontId="1"/>
  </si>
  <si>
    <t>保険料</t>
    <phoneticPr fontId="1"/>
  </si>
  <si>
    <t>事業者の開業に伴う諸費用</t>
    <phoneticPr fontId="1"/>
  </si>
  <si>
    <t>短期借入</t>
    <rPh sb="0" eb="2">
      <t>タンキ</t>
    </rPh>
    <rPh sb="2" eb="4">
      <t>カリイレ</t>
    </rPh>
    <phoneticPr fontId="1"/>
  </si>
  <si>
    <t>長期借入</t>
    <rPh sb="0" eb="2">
      <t>チョウキ</t>
    </rPh>
    <rPh sb="2" eb="4">
      <t>カリイレ</t>
    </rPh>
    <phoneticPr fontId="1"/>
  </si>
  <si>
    <t>減価償却費</t>
    <rPh sb="0" eb="2">
      <t>ゲンカ</t>
    </rPh>
    <rPh sb="2" eb="4">
      <t>ショウキャク</t>
    </rPh>
    <rPh sb="4" eb="5">
      <t>ヒ</t>
    </rPh>
    <phoneticPr fontId="1"/>
  </si>
  <si>
    <t>更新費</t>
    <rPh sb="0" eb="3">
      <t>コウシンヒ</t>
    </rPh>
    <phoneticPr fontId="1"/>
  </si>
  <si>
    <t>　　ＰＩＲＲ（税引後）：各期における（税引後当期損益＋減価償却費＋借入金利息－投資額）の事業期間にわたる現在価値の合計額が０になる割引率を算定する。</t>
    <rPh sb="27" eb="29">
      <t>ゲンカ</t>
    </rPh>
    <rPh sb="29" eb="31">
      <t>ショウキャク</t>
    </rPh>
    <rPh sb="31" eb="32">
      <t>ヒ</t>
    </rPh>
    <phoneticPr fontId="1"/>
  </si>
  <si>
    <t>初期投資1</t>
    <rPh sb="0" eb="2">
      <t>ショキ</t>
    </rPh>
    <rPh sb="2" eb="4">
      <t>トウシ</t>
    </rPh>
    <phoneticPr fontId="1"/>
  </si>
  <si>
    <t>初期投資2</t>
    <rPh sb="0" eb="2">
      <t>ショキ</t>
    </rPh>
    <rPh sb="2" eb="4">
      <t>トウシ</t>
    </rPh>
    <phoneticPr fontId="1"/>
  </si>
  <si>
    <t>EIRR（出資金がある場合）</t>
    <rPh sb="5" eb="8">
      <t>シュッシキン</t>
    </rPh>
    <rPh sb="11" eb="13">
      <t>バアイ</t>
    </rPh>
    <phoneticPr fontId="1"/>
  </si>
  <si>
    <t>1-5　撤去・原状回復費用</t>
    <rPh sb="4" eb="6">
      <t>テッキョ</t>
    </rPh>
    <rPh sb="7" eb="9">
      <t>ゲンジョウ</t>
    </rPh>
    <rPh sb="9" eb="11">
      <t>カイフク</t>
    </rPh>
    <rPh sb="11" eb="13">
      <t>ヒヨウ</t>
    </rPh>
    <phoneticPr fontId="1"/>
  </si>
  <si>
    <t>固定資産除去損</t>
    <rPh sb="0" eb="2">
      <t>コテイ</t>
    </rPh>
    <rPh sb="2" eb="4">
      <t>シサン</t>
    </rPh>
    <rPh sb="4" eb="6">
      <t>ジョキョ</t>
    </rPh>
    <rPh sb="6" eb="7">
      <t>ソン</t>
    </rPh>
    <phoneticPr fontId="1"/>
  </si>
  <si>
    <t>　5　損益計算書の費用の「その他費用」に相当する費用は、可能な範囲で具体的に記述し、その内容等を別掲してください。</t>
    <rPh sb="0" eb="57">
      <t>カノウ</t>
    </rPh>
    <phoneticPr fontId="2"/>
  </si>
  <si>
    <t>電力託送料負担金</t>
    <rPh sb="0" eb="2">
      <t>デンリョク</t>
    </rPh>
    <rPh sb="2" eb="4">
      <t>タクソウ</t>
    </rPh>
    <rPh sb="4" eb="5">
      <t>リョウ</t>
    </rPh>
    <rPh sb="5" eb="7">
      <t>フタン</t>
    </rPh>
    <rPh sb="7" eb="8">
      <t>キン</t>
    </rPh>
    <phoneticPr fontId="1"/>
  </si>
  <si>
    <t>1-4　ダムコン改造費</t>
    <rPh sb="8" eb="10">
      <t>カイゾウ</t>
    </rPh>
    <rPh sb="10" eb="11">
      <t>ヒ</t>
    </rPh>
    <phoneticPr fontId="1"/>
  </si>
  <si>
    <t>系統連系事前申込み</t>
    <rPh sb="0" eb="2">
      <t>ケイトウ</t>
    </rPh>
    <rPh sb="2" eb="4">
      <t>レンケイ</t>
    </rPh>
    <rPh sb="4" eb="6">
      <t>ジゼン</t>
    </rPh>
    <rPh sb="6" eb="8">
      <t>モウシコ</t>
    </rPh>
    <phoneticPr fontId="2"/>
  </si>
  <si>
    <t>河川法申請に係る協議</t>
    <rPh sb="0" eb="3">
      <t>カセンホウ</t>
    </rPh>
    <rPh sb="3" eb="5">
      <t>シンセイ</t>
    </rPh>
    <rPh sb="6" eb="7">
      <t>カカ</t>
    </rPh>
    <rPh sb="8" eb="10">
      <t>キョウギ</t>
    </rPh>
    <phoneticPr fontId="1"/>
  </si>
  <si>
    <t>事前調査</t>
    <rPh sb="0" eb="2">
      <t>ジゼン</t>
    </rPh>
    <rPh sb="2" eb="4">
      <t>チョウサ</t>
    </rPh>
    <phoneticPr fontId="1"/>
  </si>
  <si>
    <t>ダム使用権の設定に係る協議</t>
    <rPh sb="2" eb="5">
      <t>シヨウケン</t>
    </rPh>
    <rPh sb="6" eb="8">
      <t>セッテイ</t>
    </rPh>
    <rPh sb="9" eb="10">
      <t>カカ</t>
    </rPh>
    <rPh sb="11" eb="13">
      <t>キョウギ</t>
    </rPh>
    <phoneticPr fontId="1"/>
  </si>
  <si>
    <t>ダム使用権申請及び許可</t>
    <rPh sb="2" eb="5">
      <t>シヨウケン</t>
    </rPh>
    <rPh sb="5" eb="7">
      <t>シンセイ</t>
    </rPh>
    <rPh sb="7" eb="8">
      <t>オヨ</t>
    </rPh>
    <rPh sb="9" eb="11">
      <t>キョカ</t>
    </rPh>
    <phoneticPr fontId="1"/>
  </si>
  <si>
    <t>許認可等</t>
    <rPh sb="0" eb="3">
      <t>キョニンカ</t>
    </rPh>
    <rPh sb="3" eb="4">
      <t>トウ</t>
    </rPh>
    <phoneticPr fontId="1"/>
  </si>
  <si>
    <t>基本協定</t>
    <rPh sb="0" eb="2">
      <t>キホン</t>
    </rPh>
    <rPh sb="2" eb="4">
      <t>キョウテイ</t>
    </rPh>
    <phoneticPr fontId="1"/>
  </si>
  <si>
    <t>基本協定締結に係る協議</t>
    <rPh sb="0" eb="2">
      <t>キホン</t>
    </rPh>
    <rPh sb="2" eb="4">
      <t>キョウテイ</t>
    </rPh>
    <rPh sb="4" eb="6">
      <t>テイケツ</t>
    </rPh>
    <rPh sb="7" eb="8">
      <t>カカ</t>
    </rPh>
    <rPh sb="9" eb="11">
      <t>キョウギ</t>
    </rPh>
    <phoneticPr fontId="1"/>
  </si>
  <si>
    <t>基本協定締結</t>
    <rPh sb="0" eb="2">
      <t>キホン</t>
    </rPh>
    <rPh sb="2" eb="4">
      <t>キョウテイ</t>
    </rPh>
    <rPh sb="4" eb="6">
      <t>テイケツ</t>
    </rPh>
    <phoneticPr fontId="1"/>
  </si>
  <si>
    <t>発電所設備認定申請（必要な場合）</t>
    <rPh sb="0" eb="2">
      <t>ハツデン</t>
    </rPh>
    <rPh sb="2" eb="3">
      <t>ジョ</t>
    </rPh>
    <rPh sb="3" eb="5">
      <t>セツビ</t>
    </rPh>
    <rPh sb="5" eb="7">
      <t>ニンテイ</t>
    </rPh>
    <rPh sb="7" eb="9">
      <t>シンセイ</t>
    </rPh>
    <rPh sb="10" eb="12">
      <t>ヒツヨウ</t>
    </rPh>
    <rPh sb="13" eb="15">
      <t>バアイ</t>
    </rPh>
    <phoneticPr fontId="1"/>
  </si>
  <si>
    <t>系統連系取得</t>
    <rPh sb="0" eb="2">
      <t>ケイトウ</t>
    </rPh>
    <rPh sb="2" eb="4">
      <t>レンケイ</t>
    </rPh>
    <rPh sb="4" eb="6">
      <t>シュトク</t>
    </rPh>
    <phoneticPr fontId="2"/>
  </si>
  <si>
    <t>項目</t>
    <rPh sb="0" eb="2">
      <t>コウモク</t>
    </rPh>
    <phoneticPr fontId="2"/>
  </si>
  <si>
    <t>留意事項等</t>
    <rPh sb="0" eb="2">
      <t>リュウイ</t>
    </rPh>
    <rPh sb="2" eb="4">
      <t>ジコウ</t>
    </rPh>
    <rPh sb="4" eb="5">
      <t>トウ</t>
    </rPh>
    <phoneticPr fontId="1"/>
  </si>
  <si>
    <t>質　問　書</t>
    <rPh sb="0" eb="1">
      <t>シツ</t>
    </rPh>
    <rPh sb="2" eb="3">
      <t>トイ</t>
    </rPh>
    <rPh sb="4" eb="5">
      <t>ショ</t>
    </rPh>
    <phoneticPr fontId="31"/>
  </si>
  <si>
    <t>令和</t>
    <rPh sb="0" eb="2">
      <t>レイワ</t>
    </rPh>
    <phoneticPr fontId="31"/>
  </si>
  <si>
    <t>年</t>
    <rPh sb="0" eb="1">
      <t>ネン</t>
    </rPh>
    <phoneticPr fontId="31"/>
  </si>
  <si>
    <t>月</t>
    <rPh sb="0" eb="1">
      <t>ツキ</t>
    </rPh>
    <phoneticPr fontId="31"/>
  </si>
  <si>
    <t>日</t>
    <rPh sb="0" eb="1">
      <t>ヒ</t>
    </rPh>
    <phoneticPr fontId="31"/>
  </si>
  <si>
    <t>事業者名</t>
    <rPh sb="0" eb="4">
      <t>ジギョウシャメイ</t>
    </rPh>
    <phoneticPr fontId="31"/>
  </si>
  <si>
    <t>部課等名</t>
    <rPh sb="0" eb="1">
      <t>ブ</t>
    </rPh>
    <rPh sb="1" eb="2">
      <t>カ</t>
    </rPh>
    <rPh sb="2" eb="3">
      <t>トウ</t>
    </rPh>
    <rPh sb="3" eb="4">
      <t>メイ</t>
    </rPh>
    <phoneticPr fontId="31"/>
  </si>
  <si>
    <t>担当者名</t>
    <rPh sb="0" eb="4">
      <t>タントウシャメイ</t>
    </rPh>
    <phoneticPr fontId="31"/>
  </si>
  <si>
    <t>連絡先</t>
    <rPh sb="0" eb="3">
      <t>レンラクサキ</t>
    </rPh>
    <phoneticPr fontId="31"/>
  </si>
  <si>
    <t>電話番号</t>
    <rPh sb="0" eb="2">
      <t>デンワ</t>
    </rPh>
    <rPh sb="2" eb="4">
      <t>バンゴウ</t>
    </rPh>
    <phoneticPr fontId="31"/>
  </si>
  <si>
    <t>E-mail</t>
    <phoneticPr fontId="31"/>
  </si>
  <si>
    <t>質問内容</t>
    <rPh sb="0" eb="2">
      <t>シツモン</t>
    </rPh>
    <rPh sb="2" eb="4">
      <t>ナイヨウ</t>
    </rPh>
    <phoneticPr fontId="31"/>
  </si>
  <si>
    <t>No.</t>
    <phoneticPr fontId="35"/>
  </si>
  <si>
    <t>資料名</t>
    <rPh sb="0" eb="3">
      <t>シリョウメイ</t>
    </rPh>
    <phoneticPr fontId="35"/>
  </si>
  <si>
    <t>頁</t>
    <rPh sb="0" eb="1">
      <t>ページ</t>
    </rPh>
    <phoneticPr fontId="35"/>
  </si>
  <si>
    <t>大項目</t>
    <rPh sb="0" eb="3">
      <t>ダイコウモク</t>
    </rPh>
    <phoneticPr fontId="35"/>
  </si>
  <si>
    <t>中項目</t>
    <rPh sb="0" eb="1">
      <t>チュウ</t>
    </rPh>
    <rPh sb="1" eb="3">
      <t>コウモク</t>
    </rPh>
    <phoneticPr fontId="35"/>
  </si>
  <si>
    <t>小項目</t>
    <rPh sb="0" eb="3">
      <t>ショウコウモク</t>
    </rPh>
    <phoneticPr fontId="35"/>
  </si>
  <si>
    <t>項目名</t>
    <rPh sb="0" eb="3">
      <t>コウモクメイ</t>
    </rPh>
    <phoneticPr fontId="35"/>
  </si>
  <si>
    <t>内容</t>
    <rPh sb="0" eb="2">
      <t>ナイヨウ</t>
    </rPh>
    <phoneticPr fontId="35"/>
  </si>
  <si>
    <t>■募集要項に関する事項</t>
    <rPh sb="1" eb="5">
      <t>ボシュウヨウコウ</t>
    </rPh>
    <rPh sb="6" eb="7">
      <t>カン</t>
    </rPh>
    <rPh sb="9" eb="11">
      <t>ジコウ</t>
    </rPh>
    <phoneticPr fontId="35"/>
  </si>
  <si>
    <t>(記載例)</t>
    <rPh sb="1" eb="4">
      <t>キサイレイ</t>
    </rPh>
    <phoneticPr fontId="35"/>
  </si>
  <si>
    <t>募集要項</t>
    <rPh sb="0" eb="4">
      <t>ボシュウヨウコウ</t>
    </rPh>
    <phoneticPr fontId="35"/>
  </si>
  <si>
    <t>（1）</t>
    <phoneticPr fontId="35"/>
  </si>
  <si>
    <t>ア</t>
    <phoneticPr fontId="35"/>
  </si>
  <si>
    <t>―</t>
    <phoneticPr fontId="35"/>
  </si>
  <si>
    <t>■その他資料に関する事項</t>
    <rPh sb="3" eb="4">
      <t>タ</t>
    </rPh>
    <rPh sb="4" eb="6">
      <t>シリョウ</t>
    </rPh>
    <rPh sb="7" eb="8">
      <t>カン</t>
    </rPh>
    <rPh sb="10" eb="12">
      <t>ジコウ</t>
    </rPh>
    <phoneticPr fontId="35"/>
  </si>
  <si>
    <t>条件書</t>
    <rPh sb="0" eb="3">
      <t>ジョウケンショ</t>
    </rPh>
    <phoneticPr fontId="35"/>
  </si>
  <si>
    <t>（3）</t>
    <phoneticPr fontId="35"/>
  </si>
  <si>
    <t>発電使用可能流量</t>
    <rPh sb="0" eb="6">
      <t>ハツデンシヨウカノウ</t>
    </rPh>
    <rPh sb="6" eb="8">
      <t>リュウリョウ</t>
    </rPh>
    <phoneticPr fontId="35"/>
  </si>
  <si>
    <t>※適宜、行の挿入・削除を行ってください。</t>
    <rPh sb="1" eb="3">
      <t>テキギ</t>
    </rPh>
    <rPh sb="4" eb="5">
      <t>ギョウ</t>
    </rPh>
    <rPh sb="6" eb="8">
      <t>ソウニュウ</t>
    </rPh>
    <rPh sb="9" eb="11">
      <t>サクジョ</t>
    </rPh>
    <rPh sb="12" eb="13">
      <t>オコナ</t>
    </rPh>
    <phoneticPr fontId="35"/>
  </si>
  <si>
    <t>※質問内容は、簡潔かつ具体的に記入してください。</t>
    <rPh sb="1" eb="3">
      <t>シツモン</t>
    </rPh>
    <rPh sb="3" eb="5">
      <t>ナイヨウ</t>
    </rPh>
    <rPh sb="7" eb="9">
      <t>カンケツ</t>
    </rPh>
    <rPh sb="11" eb="14">
      <t>グタイテキ</t>
    </rPh>
    <rPh sb="15" eb="17">
      <t>キニュウ</t>
    </rPh>
    <phoneticPr fontId="31"/>
  </si>
  <si>
    <t>（様式2）</t>
    <phoneticPr fontId="2"/>
  </si>
  <si>
    <t>基本設計（概略工程計画含む）</t>
    <rPh sb="0" eb="2">
      <t>キホン</t>
    </rPh>
    <rPh sb="2" eb="4">
      <t>セッケイ</t>
    </rPh>
    <rPh sb="5" eb="7">
      <t>ガイリャク</t>
    </rPh>
    <rPh sb="7" eb="9">
      <t>コウテイ</t>
    </rPh>
    <rPh sb="9" eb="11">
      <t>ケイカク</t>
    </rPh>
    <rPh sb="11" eb="12">
      <t>フク</t>
    </rPh>
    <phoneticPr fontId="1"/>
  </si>
  <si>
    <t>詳細設計（施工計画含む）</t>
    <rPh sb="0" eb="2">
      <t>ショウサイ</t>
    </rPh>
    <rPh sb="2" eb="4">
      <t>セッケイ</t>
    </rPh>
    <rPh sb="5" eb="7">
      <t>セコウ</t>
    </rPh>
    <rPh sb="7" eb="9">
      <t>ケイカク</t>
    </rPh>
    <rPh sb="9" eb="10">
      <t>フク</t>
    </rPh>
    <phoneticPr fontId="1"/>
  </si>
  <si>
    <t>工事業務　※想定する工事種別等を記載のうえ、それぞれの工程を示してください。</t>
    <rPh sb="0" eb="2">
      <t>コウジ</t>
    </rPh>
    <rPh sb="2" eb="4">
      <t>ギョウム</t>
    </rPh>
    <rPh sb="6" eb="8">
      <t>ソウテイ</t>
    </rPh>
    <rPh sb="10" eb="12">
      <t>コウジ</t>
    </rPh>
    <rPh sb="12" eb="14">
      <t>シュベツ</t>
    </rPh>
    <rPh sb="14" eb="15">
      <t>トウ</t>
    </rPh>
    <rPh sb="16" eb="18">
      <t>キサイ</t>
    </rPh>
    <rPh sb="27" eb="29">
      <t>コウテイ</t>
    </rPh>
    <rPh sb="30" eb="31">
      <t>シメ</t>
    </rPh>
    <phoneticPr fontId="1"/>
  </si>
  <si>
    <t>野村ダム新水力発電所設置・運営事業</t>
    <rPh sb="0" eb="2">
      <t>ノムラ</t>
    </rPh>
    <rPh sb="4" eb="5">
      <t>シン</t>
    </rPh>
    <rPh sb="5" eb="7">
      <t>スイリョク</t>
    </rPh>
    <rPh sb="7" eb="9">
      <t>ハツデン</t>
    </rPh>
    <rPh sb="9" eb="10">
      <t>ショ</t>
    </rPh>
    <rPh sb="10" eb="12">
      <t>セッチ</t>
    </rPh>
    <rPh sb="13" eb="15">
      <t>ウンエイ</t>
    </rPh>
    <rPh sb="15" eb="17">
      <t>ジギョウ</t>
    </rPh>
    <phoneticPr fontId="31"/>
  </si>
  <si>
    <t>※連合体を構成する場合は、代表者となる事業者が取りまとめのうえ、質問してください。</t>
    <rPh sb="1" eb="4">
      <t>レンゴウタイ</t>
    </rPh>
    <rPh sb="5" eb="7">
      <t>コウセイ</t>
    </rPh>
    <rPh sb="9" eb="11">
      <t>バアイ</t>
    </rPh>
    <rPh sb="13" eb="16">
      <t>ダイヒョウシャ</t>
    </rPh>
    <rPh sb="19" eb="22">
      <t>ジギョウシャ</t>
    </rPh>
    <rPh sb="23" eb="24">
      <t>ト</t>
    </rPh>
    <rPh sb="32" eb="34">
      <t>シツモン</t>
    </rPh>
    <phoneticPr fontId="31"/>
  </si>
  <si>
    <t>本事業で設置する発電所の撤去・原状回復費用の想定</t>
    <phoneticPr fontId="1"/>
  </si>
  <si>
    <t>河川法申請及び許可</t>
    <rPh sb="0" eb="3">
      <t>カセンホウ</t>
    </rPh>
    <rPh sb="3" eb="5">
      <t>シンセイ</t>
    </rPh>
    <rPh sb="5" eb="6">
      <t>オヨ</t>
    </rPh>
    <rPh sb="7" eb="9">
      <t>キョカ</t>
    </rPh>
    <phoneticPr fontId="1"/>
  </si>
  <si>
    <t>電気事業法申請に係る協議</t>
    <rPh sb="0" eb="5">
      <t>デンキジギョウホウ</t>
    </rPh>
    <rPh sb="5" eb="7">
      <t>シンセイ</t>
    </rPh>
    <rPh sb="8" eb="9">
      <t>カカ</t>
    </rPh>
    <rPh sb="10" eb="12">
      <t>キョウギ</t>
    </rPh>
    <phoneticPr fontId="1"/>
  </si>
  <si>
    <t>電気事業法申請及び許可</t>
    <rPh sb="0" eb="5">
      <t>デンキジギョウホウ</t>
    </rPh>
    <rPh sb="5" eb="7">
      <t>シンセイ</t>
    </rPh>
    <rPh sb="7" eb="8">
      <t>オヨ</t>
    </rPh>
    <rPh sb="9" eb="11">
      <t>キョカ</t>
    </rPh>
    <phoneticPr fontId="1"/>
  </si>
  <si>
    <t>自然公園法申請に係る協議</t>
    <rPh sb="0" eb="5">
      <t>シゼンコウエンホウ</t>
    </rPh>
    <rPh sb="5" eb="7">
      <t>シンセイ</t>
    </rPh>
    <rPh sb="8" eb="9">
      <t>カカ</t>
    </rPh>
    <rPh sb="10" eb="12">
      <t>キョウギ</t>
    </rPh>
    <phoneticPr fontId="1"/>
  </si>
  <si>
    <t>自然公園法申請及び許可</t>
    <rPh sb="0" eb="2">
      <t>シゼン</t>
    </rPh>
    <rPh sb="2" eb="4">
      <t>コウエン</t>
    </rPh>
    <rPh sb="4" eb="5">
      <t>ホウ</t>
    </rPh>
    <rPh sb="5" eb="7">
      <t>シンセイ</t>
    </rPh>
    <rPh sb="7" eb="8">
      <t>オヨ</t>
    </rPh>
    <rPh sb="9" eb="11">
      <t>キョカ</t>
    </rPh>
    <phoneticPr fontId="1"/>
  </si>
  <si>
    <t>流水占用料等</t>
    <rPh sb="0" eb="2">
      <t>リュウスイ</t>
    </rPh>
    <rPh sb="2" eb="4">
      <t>センヨウ</t>
    </rPh>
    <rPh sb="4" eb="5">
      <t>リョウ</t>
    </rPh>
    <rPh sb="5" eb="6">
      <t>トウ</t>
    </rPh>
    <phoneticPr fontId="1"/>
  </si>
  <si>
    <t>ダム所在地交付金相当額</t>
    <rPh sb="2" eb="5">
      <t>ショザイチ</t>
    </rPh>
    <rPh sb="5" eb="8">
      <t>コウフキン</t>
    </rPh>
    <rPh sb="8" eb="10">
      <t>ソウトウ</t>
    </rPh>
    <rPh sb="10" eb="11">
      <t>ガク</t>
    </rPh>
    <phoneticPr fontId="1"/>
  </si>
  <si>
    <t>ダム建設費に関する負担金</t>
    <rPh sb="2" eb="4">
      <t>ケンセツ</t>
    </rPh>
    <rPh sb="4" eb="5">
      <t>ヒ</t>
    </rPh>
    <rPh sb="6" eb="7">
      <t>カン</t>
    </rPh>
    <rPh sb="9" eb="12">
      <t>フタンキン</t>
    </rPh>
    <phoneticPr fontId="1"/>
  </si>
  <si>
    <t>　1　本事業に係る資金収支計画を記載して下さい。</t>
    <rPh sb="0" eb="1">
      <t>ホン</t>
    </rPh>
    <rPh sb="1" eb="3">
      <t>ヨウシキ</t>
    </rPh>
    <rPh sb="7" eb="8">
      <t>カカ</t>
    </rPh>
    <rPh sb="9" eb="11">
      <t>シキン</t>
    </rPh>
    <rPh sb="11" eb="13">
      <t>シュウシ</t>
    </rPh>
    <rPh sb="13" eb="15">
      <t>ケイカク</t>
    </rPh>
    <phoneticPr fontId="2"/>
  </si>
  <si>
    <t>※実際の事業期間は提案者の提案によりますが、ここでは評価のために維持管理・運営期間の上限を30年としています。</t>
    <rPh sb="1" eb="3">
      <t>ジッサイ</t>
    </rPh>
    <rPh sb="4" eb="6">
      <t>ジギョウ</t>
    </rPh>
    <rPh sb="6" eb="8">
      <t>キカン</t>
    </rPh>
    <rPh sb="9" eb="12">
      <t>テイアンシャ</t>
    </rPh>
    <rPh sb="13" eb="15">
      <t>テイアン</t>
    </rPh>
    <rPh sb="26" eb="28">
      <t>ヒョウカ</t>
    </rPh>
    <rPh sb="32" eb="34">
      <t>イジ</t>
    </rPh>
    <rPh sb="34" eb="36">
      <t>カンリ</t>
    </rPh>
    <rPh sb="37" eb="39">
      <t>ウンエイ</t>
    </rPh>
    <rPh sb="39" eb="41">
      <t>キカン</t>
    </rPh>
    <rPh sb="42" eb="44">
      <t>ジョウゲン</t>
    </rPh>
    <rPh sb="47" eb="48">
      <t>ネン</t>
    </rPh>
    <phoneticPr fontId="1"/>
  </si>
  <si>
    <t>※維持管理・運営期間を30年未満で提案する場合は、提案期間の最終年度に撤去・原状回復費用を計上してください。</t>
    <rPh sb="1" eb="3">
      <t>イジ</t>
    </rPh>
    <rPh sb="3" eb="5">
      <t>カンリ</t>
    </rPh>
    <rPh sb="6" eb="8">
      <t>ウンエイ</t>
    </rPh>
    <rPh sb="8" eb="10">
      <t>キカン</t>
    </rPh>
    <rPh sb="13" eb="14">
      <t>ネン</t>
    </rPh>
    <rPh sb="14" eb="16">
      <t>ミマン</t>
    </rPh>
    <rPh sb="17" eb="19">
      <t>テイアン</t>
    </rPh>
    <rPh sb="21" eb="23">
      <t>バアイ</t>
    </rPh>
    <rPh sb="25" eb="27">
      <t>テイアン</t>
    </rPh>
    <rPh sb="27" eb="29">
      <t>キカン</t>
    </rPh>
    <rPh sb="30" eb="32">
      <t>サイシュウ</t>
    </rPh>
    <rPh sb="32" eb="34">
      <t>ネンド</t>
    </rPh>
    <rPh sb="35" eb="37">
      <t>テッキョ</t>
    </rPh>
    <rPh sb="38" eb="40">
      <t>ゲンジョウ</t>
    </rPh>
    <rPh sb="40" eb="42">
      <t>カイフク</t>
    </rPh>
    <rPh sb="42" eb="44">
      <t>ヒヨウ</t>
    </rPh>
    <rPh sb="45" eb="47">
      <t>ケイジョウ</t>
    </rPh>
    <phoneticPr fontId="1"/>
  </si>
  <si>
    <t>　6　原則としてA3判横長1ページに記載して下さい。</t>
    <rPh sb="3" eb="5">
      <t>ゲンソク</t>
    </rPh>
    <phoneticPr fontId="2"/>
  </si>
  <si>
    <t xml:space="preserve">  7　算定数式の提出が困難な場合は、算定方法が確認出来る資料を別途提出すること(自由様式）</t>
    <rPh sb="1" eb="2">
      <t>スベ</t>
    </rPh>
    <phoneticPr fontId="2"/>
  </si>
  <si>
    <t>　2　原則としてA3判横長1ページに記載して下さい。</t>
    <rPh sb="3" eb="5">
      <t>ゲンソク</t>
    </rPh>
    <phoneticPr fontId="2"/>
  </si>
  <si>
    <t>　4　建設工事期間は任意に設定。維持管理・運営期間は上限を30年間とし、最終年度に撤去・原状回復費用（固定資産除去損）を計上してください。</t>
    <rPh sb="0" eb="2">
      <t>カノウ</t>
    </rPh>
    <rPh sb="3" eb="5">
      <t>ケンセツ</t>
    </rPh>
    <rPh sb="5" eb="7">
      <t>コウジ</t>
    </rPh>
    <rPh sb="7" eb="9">
      <t>キカン</t>
    </rPh>
    <rPh sb="10" eb="12">
      <t>ニンイ</t>
    </rPh>
    <rPh sb="13" eb="15">
      <t>セッテイ</t>
    </rPh>
    <rPh sb="16" eb="18">
      <t>イジ</t>
    </rPh>
    <rPh sb="18" eb="20">
      <t>カンリ</t>
    </rPh>
    <rPh sb="21" eb="23">
      <t>ウンエイ</t>
    </rPh>
    <rPh sb="23" eb="25">
      <t>キカン</t>
    </rPh>
    <rPh sb="26" eb="28">
      <t>ジョウゲン</t>
    </rPh>
    <rPh sb="31" eb="33">
      <t>ネンカン</t>
    </rPh>
    <rPh sb="36" eb="38">
      <t>サイシュウ</t>
    </rPh>
    <rPh sb="38" eb="40">
      <t>ネンド</t>
    </rPh>
    <rPh sb="41" eb="43">
      <t>テッキョ</t>
    </rPh>
    <rPh sb="44" eb="46">
      <t>ゲンジョウ</t>
    </rPh>
    <rPh sb="46" eb="48">
      <t>カイフク</t>
    </rPh>
    <rPh sb="48" eb="50">
      <t>ヒヨウ</t>
    </rPh>
    <rPh sb="51" eb="53">
      <t>コテイ</t>
    </rPh>
    <rPh sb="53" eb="55">
      <t>シサン</t>
    </rPh>
    <rPh sb="55" eb="57">
      <t>ジョキョ</t>
    </rPh>
    <rPh sb="57" eb="58">
      <t>ソン</t>
    </rPh>
    <rPh sb="60" eb="62">
      <t>ケイジョウ</t>
    </rPh>
    <phoneticPr fontId="2"/>
  </si>
  <si>
    <t>　1　運営開始までの建設工事におけるスケジュールを記載してください。記載してある項目はあくまでも例示のため、適宜修正、追加、削除してください。</t>
    <rPh sb="0" eb="1">
      <t>ホン</t>
    </rPh>
    <rPh sb="1" eb="3">
      <t>ヨウシキ</t>
    </rPh>
    <rPh sb="3" eb="5">
      <t>ウンエイ</t>
    </rPh>
    <rPh sb="5" eb="7">
      <t>カイシ</t>
    </rPh>
    <rPh sb="10" eb="12">
      <t>ケンセツ</t>
    </rPh>
    <rPh sb="12" eb="14">
      <t>コウジ</t>
    </rPh>
    <rPh sb="25" eb="27">
      <t>キサイ</t>
    </rPh>
    <phoneticPr fontId="2"/>
  </si>
  <si>
    <t>外部借入における資金調達先については、関心表明書等を提出した金融機関等を必ず含むものとし、その写しを添付ください。また、これ以外に入札書類の提出時点で決定又は想定しているものについては、可能な範囲で記載ください。</t>
    <phoneticPr fontId="1"/>
  </si>
  <si>
    <r>
      <t>金額が、様式</t>
    </r>
    <r>
      <rPr>
        <sz val="9"/>
        <color rgb="FFFF0000"/>
        <rFont val="ＭＳ Ｐゴシック"/>
        <family val="3"/>
        <charset val="128"/>
      </rPr>
      <t>4-4-2C</t>
    </r>
    <r>
      <rPr>
        <sz val="9"/>
        <rFont val="ＭＳ Ｐゴシック"/>
        <family val="3"/>
        <charset val="128"/>
      </rPr>
      <t>と整合がとれていることを確認して下さい。</t>
    </r>
    <phoneticPr fontId="1"/>
  </si>
  <si>
    <t>（様式4-4-2）A.資金調達計画</t>
    <rPh sb="11" eb="13">
      <t>シキン</t>
    </rPh>
    <rPh sb="13" eb="15">
      <t>チョウタツ</t>
    </rPh>
    <rPh sb="15" eb="17">
      <t>ケイカク</t>
    </rPh>
    <phoneticPr fontId="2"/>
  </si>
  <si>
    <t>（様式4-4-2）B.初期投資計画</t>
    <rPh sb="11" eb="13">
      <t>ショキ</t>
    </rPh>
    <rPh sb="13" eb="15">
      <t>トウシ</t>
    </rPh>
    <rPh sb="15" eb="17">
      <t>ケイカク</t>
    </rPh>
    <phoneticPr fontId="2"/>
  </si>
  <si>
    <t>（様式4-4-2）C.長期収支計画</t>
    <rPh sb="11" eb="13">
      <t>チョウキ</t>
    </rPh>
    <rPh sb="13" eb="15">
      <t>シュウシ</t>
    </rPh>
    <rPh sb="15" eb="17">
      <t>ケイカク</t>
    </rPh>
    <phoneticPr fontId="2"/>
  </si>
  <si>
    <t>（様式4-5-2）事業スケジュール②</t>
    <rPh sb="9" eb="1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</si>
</sst>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Red]\-#,##0.000"/>
    <numFmt numFmtId="177" formatCode="#,##0.0000;[Red]\-#,##0.0000"/>
    <numFmt numFmtId="178" formatCode="#,##0_ "/>
    <numFmt numFmtId="179" formatCode="0.0%"/>
    <numFmt numFmtId="180" formatCode="#,##0_);[Red]\(#,##0\)"/>
    <numFmt numFmtId="181" formatCode="&quot;R&quot;0"/>
    <numFmt numFmtId="182" formatCode="0&quot;月&quot;"/>
    <numFmt numFmtId="183" formatCode="&quot;令和&quot;0&quot;年度&quot;"/>
    <numFmt numFmtId="184" formatCode="0_ "/>
  </numFmts>
  <fonts count="40">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0"/>
      <name val="ＭＳ ゴシック"/>
      <family val="3"/>
      <charset val="128"/>
    </font>
    <font>
      <sz val="9"/>
      <name val="ＭＳ Ｐゴシック"/>
      <family val="3"/>
      <charset val="128"/>
    </font>
    <font>
      <sz val="10"/>
      <name val="中ゴシックＢＢＢ"/>
      <family val="1"/>
      <charset val="128"/>
    </font>
    <font>
      <sz val="11"/>
      <name val="中ゴシックＢＢＢ"/>
      <family val="1"/>
      <charset val="128"/>
    </font>
    <font>
      <sz val="9"/>
      <color theme="1"/>
      <name val="ＭＳ Ｐ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scheme val="minor"/>
    </font>
    <font>
      <sz val="12"/>
      <color theme="1"/>
      <name val="ＭＳ 明朝"/>
      <family val="1"/>
      <charset val="128"/>
    </font>
    <font>
      <i/>
      <sz val="8"/>
      <color theme="1"/>
      <name val="ＭＳ Ｐゴシック"/>
      <family val="3"/>
      <charset val="128"/>
    </font>
    <font>
      <sz val="8"/>
      <color theme="1"/>
      <name val="ＭＳ Ｐゴシック"/>
      <family val="3"/>
      <charset val="128"/>
    </font>
    <font>
      <sz val="7"/>
      <color theme="1"/>
      <name val="ＭＳ Ｐゴシック"/>
      <family val="3"/>
      <charset val="128"/>
    </font>
    <font>
      <i/>
      <sz val="9"/>
      <color theme="1"/>
      <name val="ＭＳ Ｐゴシック"/>
      <family val="3"/>
      <charset val="128"/>
    </font>
    <font>
      <sz val="9"/>
      <color theme="1"/>
      <name val="ＭＳ Ｐ明朝"/>
      <family val="1"/>
      <charset val="128"/>
    </font>
    <font>
      <sz val="9"/>
      <color theme="1"/>
      <name val="ＭＳ Ｐゴシック"/>
      <family val="3"/>
      <charset val="128"/>
      <scheme val="minor"/>
    </font>
    <font>
      <sz val="9"/>
      <color rgb="FFFF0000"/>
      <name val="ＭＳ Ｐゴシック"/>
      <family val="3"/>
      <charset val="128"/>
    </font>
    <font>
      <sz val="11"/>
      <color theme="1"/>
      <name val="ＭＳ Ｐゴシック"/>
      <family val="2"/>
      <scheme val="minor"/>
    </font>
    <font>
      <sz val="10"/>
      <color theme="1"/>
      <name val="ＭＳ Ｐゴシック"/>
      <family val="3"/>
      <charset val="128"/>
      <scheme val="minor"/>
    </font>
    <font>
      <sz val="9"/>
      <name val="ＭＳ Ｐ明朝"/>
      <family val="1"/>
      <charset val="128"/>
    </font>
    <font>
      <sz val="9"/>
      <name val="ＭＳ Ｐゴシック"/>
      <family val="3"/>
      <charset val="128"/>
      <scheme val="minor"/>
    </font>
    <font>
      <i/>
      <sz val="8"/>
      <color theme="1"/>
      <name val="ＭＳ Ｐゴシック"/>
      <family val="3"/>
      <charset val="128"/>
      <scheme val="minor"/>
    </font>
    <font>
      <i/>
      <sz val="9"/>
      <color theme="1"/>
      <name val="ＭＳ Ｐゴシック"/>
      <family val="3"/>
      <charset val="128"/>
      <scheme val="minor"/>
    </font>
    <font>
      <sz val="8"/>
      <color theme="1"/>
      <name val="ＭＳ Ｐゴシック"/>
      <family val="3"/>
      <charset val="128"/>
      <scheme val="minor"/>
    </font>
    <font>
      <sz val="10"/>
      <color theme="1"/>
      <name val="ＭＳ 明朝"/>
      <family val="1"/>
      <charset val="128"/>
    </font>
    <font>
      <sz val="10"/>
      <color theme="1"/>
      <name val="ＭＳ Ｐゴシック"/>
      <family val="3"/>
      <charset val="128"/>
    </font>
    <font>
      <sz val="9"/>
      <name val="MS UI Gothic"/>
      <family val="3"/>
      <charset val="128"/>
    </font>
    <font>
      <sz val="11"/>
      <name val="游明朝"/>
      <family val="1"/>
      <charset val="128"/>
    </font>
    <font>
      <sz val="6"/>
      <name val="MS UI Gothic"/>
      <family val="3"/>
      <charset val="128"/>
    </font>
    <font>
      <sz val="8"/>
      <name val="游明朝"/>
      <family val="1"/>
      <charset val="128"/>
    </font>
    <font>
      <b/>
      <sz val="14"/>
      <name val="游明朝"/>
      <family val="1"/>
      <charset val="128"/>
    </font>
    <font>
      <sz val="10"/>
      <name val="游明朝"/>
      <family val="1"/>
      <charset val="128"/>
    </font>
    <font>
      <sz val="6"/>
      <name val="ＭＳ Ｐゴシック"/>
      <family val="2"/>
      <charset val="128"/>
      <scheme val="minor"/>
    </font>
    <font>
      <sz val="10"/>
      <name val="ＭＳ Ｐゴシック"/>
      <family val="3"/>
      <charset val="128"/>
    </font>
    <font>
      <strike/>
      <sz val="9"/>
      <color rgb="FFFF0000"/>
      <name val="ＭＳ Ｐゴシック"/>
      <family val="3"/>
      <charset val="128"/>
    </font>
    <font>
      <sz val="9"/>
      <color rgb="FF0070C0"/>
      <name val="ＭＳ Ｐゴシック"/>
      <family val="3"/>
      <charset val="128"/>
    </font>
    <font>
      <sz val="10"/>
      <name val="ＭＳ Ｐゴシック"/>
      <family val="3"/>
      <charset val="128"/>
      <scheme val="minor"/>
    </font>
  </fonts>
  <fills count="9">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175">
    <border>
      <left/>
      <right/>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hair">
        <color indexed="64"/>
      </left>
      <right/>
      <top style="hair">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s>
  <cellStyleXfs count="11">
    <xf numFmtId="0" fontId="0" fillId="0" borderId="0"/>
    <xf numFmtId="0" fontId="6" fillId="0" borderId="0"/>
    <xf numFmtId="0" fontId="7" fillId="0" borderId="0"/>
    <xf numFmtId="38" fontId="4" fillId="0" borderId="0" applyFont="0" applyFill="0" applyBorder="0" applyAlignment="0" applyProtection="0"/>
    <xf numFmtId="0" fontId="6" fillId="0" borderId="0"/>
    <xf numFmtId="0" fontId="6" fillId="0" borderId="0"/>
    <xf numFmtId="0" fontId="4" fillId="0" borderId="0"/>
    <xf numFmtId="0" fontId="3" fillId="0" borderId="0"/>
    <xf numFmtId="0" fontId="11" fillId="0" borderId="0">
      <alignment vertical="center"/>
    </xf>
    <xf numFmtId="0" fontId="20" fillId="0" borderId="0"/>
    <xf numFmtId="0" fontId="29" fillId="0" borderId="0">
      <alignment vertical="center"/>
    </xf>
  </cellStyleXfs>
  <cellXfs count="426">
    <xf numFmtId="0" fontId="0" fillId="0" borderId="0" xfId="0"/>
    <xf numFmtId="0" fontId="5" fillId="0" borderId="0" xfId="6" applyFont="1" applyAlignment="1">
      <alignment vertical="center"/>
    </xf>
    <xf numFmtId="0" fontId="8" fillId="0" borderId="0" xfId="6" applyFont="1" applyAlignment="1">
      <alignment vertical="center"/>
    </xf>
    <xf numFmtId="0" fontId="12" fillId="0" borderId="0" xfId="6" applyFont="1" applyAlignment="1">
      <alignment horizontal="left" vertical="center"/>
    </xf>
    <xf numFmtId="0" fontId="13" fillId="0" borderId="0" xfId="6" applyFont="1" applyAlignment="1">
      <alignment vertical="center"/>
    </xf>
    <xf numFmtId="0" fontId="13" fillId="0" borderId="0" xfId="6" applyFont="1" applyAlignment="1">
      <alignment horizontal="center" vertical="center"/>
    </xf>
    <xf numFmtId="0" fontId="14" fillId="0" borderId="0" xfId="6" applyFont="1" applyAlignment="1">
      <alignment horizontal="right" vertical="center"/>
    </xf>
    <xf numFmtId="0" fontId="8" fillId="2" borderId="42" xfId="6" applyFont="1" applyFill="1" applyBorder="1" applyAlignment="1">
      <alignment vertical="center"/>
    </xf>
    <xf numFmtId="0" fontId="8" fillId="2" borderId="61" xfId="6" applyFont="1" applyFill="1" applyBorder="1" applyAlignment="1">
      <alignment vertical="center"/>
    </xf>
    <xf numFmtId="0" fontId="8" fillId="2" borderId="62" xfId="6" applyFont="1" applyFill="1" applyBorder="1" applyAlignment="1">
      <alignment vertical="center"/>
    </xf>
    <xf numFmtId="0" fontId="8" fillId="2" borderId="63" xfId="6" applyFont="1" applyFill="1" applyBorder="1" applyAlignment="1">
      <alignment vertical="center"/>
    </xf>
    <xf numFmtId="0" fontId="8" fillId="2" borderId="64" xfId="6" applyFont="1" applyFill="1" applyBorder="1" applyAlignment="1">
      <alignment horizontal="center" vertical="center"/>
    </xf>
    <xf numFmtId="0" fontId="8" fillId="2" borderId="65" xfId="6" applyFont="1" applyFill="1" applyBorder="1" applyAlignment="1">
      <alignment horizontal="center" vertical="center"/>
    </xf>
    <xf numFmtId="0" fontId="8" fillId="2" borderId="40" xfId="6" applyFont="1" applyFill="1" applyBorder="1" applyAlignment="1">
      <alignment vertical="center"/>
    </xf>
    <xf numFmtId="0" fontId="8" fillId="2" borderId="35" xfId="6" applyFont="1" applyFill="1" applyBorder="1" applyAlignment="1">
      <alignment vertical="center"/>
    </xf>
    <xf numFmtId="0" fontId="8" fillId="0" borderId="4" xfId="6" applyFont="1" applyBorder="1" applyAlignment="1">
      <alignment vertical="center"/>
    </xf>
    <xf numFmtId="0" fontId="8" fillId="0" borderId="41" xfId="6" applyFont="1" applyBorder="1" applyAlignment="1">
      <alignment vertical="center"/>
    </xf>
    <xf numFmtId="0" fontId="8" fillId="0" borderId="21" xfId="6" applyFont="1" applyBorder="1" applyAlignment="1">
      <alignment vertical="center"/>
    </xf>
    <xf numFmtId="0" fontId="8" fillId="0" borderId="8" xfId="6" applyFont="1" applyBorder="1" applyAlignment="1">
      <alignment vertical="center"/>
    </xf>
    <xf numFmtId="0" fontId="8" fillId="0" borderId="29" xfId="6" applyFont="1" applyBorder="1" applyAlignment="1">
      <alignment vertical="center"/>
    </xf>
    <xf numFmtId="0" fontId="8" fillId="0" borderId="10" xfId="6" applyFont="1" applyBorder="1" applyAlignment="1">
      <alignment vertical="center"/>
    </xf>
    <xf numFmtId="0" fontId="8" fillId="0" borderId="1" xfId="6" applyFont="1" applyBorder="1" applyAlignment="1">
      <alignment vertical="center"/>
    </xf>
    <xf numFmtId="0" fontId="8" fillId="0" borderId="17" xfId="6" applyFont="1" applyBorder="1" applyAlignment="1">
      <alignment vertical="center"/>
    </xf>
    <xf numFmtId="0" fontId="8" fillId="0" borderId="2" xfId="6" applyFont="1" applyBorder="1" applyAlignment="1">
      <alignment vertical="center"/>
    </xf>
    <xf numFmtId="0" fontId="8" fillId="0" borderId="11" xfId="6" applyFont="1" applyBorder="1" applyAlignment="1">
      <alignment vertical="center"/>
    </xf>
    <xf numFmtId="0" fontId="8" fillId="0" borderId="9" xfId="6" applyFont="1" applyBorder="1" applyAlignment="1">
      <alignment vertical="center"/>
    </xf>
    <xf numFmtId="0" fontId="10" fillId="0" borderId="43" xfId="6" applyFont="1" applyBorder="1" applyAlignment="1">
      <alignment vertical="center"/>
    </xf>
    <xf numFmtId="0" fontId="8" fillId="0" borderId="15" xfId="6" applyFont="1" applyBorder="1" applyAlignment="1">
      <alignment vertical="center"/>
    </xf>
    <xf numFmtId="0" fontId="8" fillId="0" borderId="16" xfId="6" applyFont="1" applyBorder="1" applyAlignment="1">
      <alignment vertical="center"/>
    </xf>
    <xf numFmtId="38" fontId="8" fillId="0" borderId="0" xfId="6" applyNumberFormat="1" applyFont="1" applyAlignment="1">
      <alignment vertical="center"/>
    </xf>
    <xf numFmtId="0" fontId="8" fillId="0" borderId="12" xfId="6" applyFont="1" applyBorder="1" applyAlignment="1">
      <alignment vertical="center"/>
    </xf>
    <xf numFmtId="0" fontId="8" fillId="0" borderId="44" xfId="6" applyFont="1" applyBorder="1" applyAlignment="1">
      <alignment vertical="center"/>
    </xf>
    <xf numFmtId="0" fontId="10" fillId="0" borderId="39" xfId="6" applyFont="1" applyBorder="1" applyAlignment="1">
      <alignment horizontal="center" vertical="center"/>
    </xf>
    <xf numFmtId="0" fontId="8" fillId="0" borderId="6" xfId="6" applyFont="1" applyBorder="1" applyAlignment="1">
      <alignment vertical="center"/>
    </xf>
    <xf numFmtId="0" fontId="8" fillId="0" borderId="7" xfId="6" applyFont="1" applyBorder="1" applyAlignment="1">
      <alignment vertical="center"/>
    </xf>
    <xf numFmtId="0" fontId="10" fillId="0" borderId="39" xfId="6" applyFont="1" applyBorder="1" applyAlignment="1">
      <alignment vertical="center"/>
    </xf>
    <xf numFmtId="0" fontId="8" fillId="0" borderId="19" xfId="6" applyFont="1" applyBorder="1" applyAlignment="1">
      <alignment vertical="center"/>
    </xf>
    <xf numFmtId="0" fontId="8" fillId="0" borderId="13" xfId="6" applyFont="1" applyBorder="1" applyAlignment="1">
      <alignment vertical="center"/>
    </xf>
    <xf numFmtId="0" fontId="8" fillId="0" borderId="22" xfId="6" applyFont="1" applyBorder="1" applyAlignment="1">
      <alignment vertical="center"/>
    </xf>
    <xf numFmtId="0" fontId="8" fillId="0" borderId="3" xfId="6" applyFont="1" applyBorder="1" applyAlignment="1">
      <alignment vertical="center"/>
    </xf>
    <xf numFmtId="0" fontId="10" fillId="0" borderId="37" xfId="6" applyFont="1" applyBorder="1" applyAlignment="1">
      <alignment vertical="center"/>
    </xf>
    <xf numFmtId="0" fontId="8" fillId="0" borderId="38" xfId="6" applyFont="1" applyBorder="1" applyAlignment="1">
      <alignment vertical="center"/>
    </xf>
    <xf numFmtId="0" fontId="8" fillId="0" borderId="32" xfId="6" applyFont="1" applyBorder="1" applyAlignment="1">
      <alignment vertical="center"/>
    </xf>
    <xf numFmtId="0" fontId="8" fillId="0" borderId="31" xfId="6" applyFont="1" applyBorder="1" applyAlignment="1">
      <alignment vertical="center"/>
    </xf>
    <xf numFmtId="0" fontId="10" fillId="0" borderId="46" xfId="6" applyFont="1" applyBorder="1" applyAlignment="1">
      <alignment vertical="center"/>
    </xf>
    <xf numFmtId="0" fontId="8" fillId="0" borderId="25" xfId="6" applyFont="1" applyBorder="1" applyAlignment="1">
      <alignment vertical="center"/>
    </xf>
    <xf numFmtId="0" fontId="8" fillId="0" borderId="30" xfId="6" applyFont="1" applyBorder="1" applyAlignment="1">
      <alignment vertical="center"/>
    </xf>
    <xf numFmtId="0" fontId="8" fillId="0" borderId="47" xfId="6" applyFont="1" applyBorder="1" applyAlignment="1">
      <alignment vertical="center"/>
    </xf>
    <xf numFmtId="0" fontId="8" fillId="0" borderId="14" xfId="6" applyFont="1" applyBorder="1" applyAlignment="1">
      <alignment vertical="center"/>
    </xf>
    <xf numFmtId="0" fontId="8" fillId="0" borderId="48" xfId="6" applyFont="1" applyBorder="1" applyAlignment="1">
      <alignment vertical="center"/>
    </xf>
    <xf numFmtId="0" fontId="10" fillId="0" borderId="48" xfId="6" applyFont="1" applyBorder="1" applyAlignment="1">
      <alignment vertical="center"/>
    </xf>
    <xf numFmtId="0" fontId="10" fillId="0" borderId="49" xfId="6" applyFont="1" applyBorder="1" applyAlignment="1">
      <alignment vertical="center"/>
    </xf>
    <xf numFmtId="0" fontId="8" fillId="0" borderId="50" xfId="6" applyFont="1" applyBorder="1" applyAlignment="1">
      <alignment vertical="center"/>
    </xf>
    <xf numFmtId="0" fontId="8" fillId="0" borderId="0" xfId="6" applyFont="1" applyAlignment="1">
      <alignment horizontal="center" vertical="center"/>
    </xf>
    <xf numFmtId="0" fontId="8" fillId="0" borderId="5" xfId="6" applyFont="1" applyBorder="1" applyAlignment="1">
      <alignment vertical="center"/>
    </xf>
    <xf numFmtId="0" fontId="8" fillId="0" borderId="51" xfId="6" applyFont="1" applyBorder="1" applyAlignment="1">
      <alignment vertical="center"/>
    </xf>
    <xf numFmtId="0" fontId="8" fillId="0" borderId="27" xfId="6" applyFont="1" applyBorder="1" applyAlignment="1">
      <alignment vertical="center"/>
    </xf>
    <xf numFmtId="0" fontId="8" fillId="0" borderId="28" xfId="6" applyFont="1" applyBorder="1" applyAlignment="1">
      <alignment vertical="center"/>
    </xf>
    <xf numFmtId="0" fontId="10" fillId="0" borderId="52" xfId="6" applyFont="1" applyBorder="1" applyAlignment="1">
      <alignment vertical="center"/>
    </xf>
    <xf numFmtId="0" fontId="8" fillId="0" borderId="45" xfId="6" quotePrefix="1" applyFont="1" applyBorder="1" applyAlignment="1">
      <alignment horizontal="left" vertical="center"/>
    </xf>
    <xf numFmtId="0" fontId="8" fillId="0" borderId="45" xfId="6" applyFont="1" applyBorder="1" applyAlignment="1">
      <alignment vertical="center"/>
    </xf>
    <xf numFmtId="0" fontId="8" fillId="0" borderId="23" xfId="6" applyFont="1" applyBorder="1" applyAlignment="1">
      <alignment vertical="center"/>
    </xf>
    <xf numFmtId="0" fontId="10" fillId="0" borderId="53" xfId="6" applyFont="1" applyBorder="1" applyAlignment="1">
      <alignment vertical="center"/>
    </xf>
    <xf numFmtId="0" fontId="8" fillId="0" borderId="54" xfId="6" applyFont="1" applyBorder="1" applyAlignment="1">
      <alignment vertical="center"/>
    </xf>
    <xf numFmtId="0" fontId="8" fillId="0" borderId="55" xfId="6" applyFont="1" applyBorder="1" applyAlignment="1">
      <alignment vertical="center"/>
    </xf>
    <xf numFmtId="0" fontId="8" fillId="0" borderId="36" xfId="6" applyFont="1" applyBorder="1" applyAlignment="1">
      <alignment vertical="center"/>
    </xf>
    <xf numFmtId="0" fontId="8" fillId="0" borderId="58" xfId="6" applyFont="1" applyBorder="1" applyAlignment="1">
      <alignment vertical="center"/>
    </xf>
    <xf numFmtId="0" fontId="8" fillId="0" borderId="56" xfId="6" applyFont="1" applyBorder="1" applyAlignment="1">
      <alignment vertical="center"/>
    </xf>
    <xf numFmtId="0" fontId="10" fillId="0" borderId="56" xfId="6" applyFont="1" applyBorder="1" applyAlignment="1">
      <alignment vertical="center"/>
    </xf>
    <xf numFmtId="0" fontId="10" fillId="0" borderId="57" xfId="6" applyFont="1" applyBorder="1" applyAlignment="1">
      <alignment vertical="center"/>
    </xf>
    <xf numFmtId="0" fontId="8" fillId="0" borderId="33" xfId="6" applyFont="1" applyBorder="1" applyAlignment="1">
      <alignment vertical="center"/>
    </xf>
    <xf numFmtId="0" fontId="8" fillId="0" borderId="34" xfId="6" applyFont="1" applyBorder="1" applyAlignment="1">
      <alignment vertical="center"/>
    </xf>
    <xf numFmtId="176" fontId="8" fillId="0" borderId="0" xfId="6" applyNumberFormat="1" applyFont="1" applyAlignment="1">
      <alignment vertical="center"/>
    </xf>
    <xf numFmtId="177" fontId="8" fillId="0" borderId="0" xfId="6" applyNumberFormat="1" applyFont="1" applyAlignment="1">
      <alignment vertical="center"/>
    </xf>
    <xf numFmtId="40" fontId="8" fillId="0" borderId="0" xfId="6" applyNumberFormat="1" applyFont="1" applyAlignment="1">
      <alignment vertical="center"/>
    </xf>
    <xf numFmtId="0" fontId="8" fillId="0" borderId="0" xfId="6" applyFont="1" applyAlignment="1">
      <alignment horizontal="right" vertical="center"/>
    </xf>
    <xf numFmtId="0" fontId="17" fillId="0" borderId="0" xfId="6" applyFont="1" applyAlignment="1">
      <alignment vertical="center"/>
    </xf>
    <xf numFmtId="0" fontId="17" fillId="0" borderId="0" xfId="6" quotePrefix="1" applyFont="1" applyAlignment="1">
      <alignment horizontal="left" vertical="center"/>
    </xf>
    <xf numFmtId="0" fontId="8" fillId="0" borderId="24" xfId="6" applyFont="1" applyBorder="1" applyAlignment="1">
      <alignment vertical="center"/>
    </xf>
    <xf numFmtId="0" fontId="16" fillId="0" borderId="0" xfId="6" applyFont="1" applyAlignment="1">
      <alignment vertical="center"/>
    </xf>
    <xf numFmtId="0" fontId="16" fillId="0" borderId="0" xfId="6" applyFont="1" applyAlignment="1">
      <alignment horizontal="center" vertical="center"/>
    </xf>
    <xf numFmtId="0" fontId="8" fillId="3" borderId="24" xfId="6" applyFont="1" applyFill="1" applyBorder="1" applyAlignment="1">
      <alignment horizontal="center" vertical="center"/>
    </xf>
    <xf numFmtId="0" fontId="8" fillId="4" borderId="25" xfId="6" applyFont="1" applyFill="1" applyBorder="1" applyAlignment="1">
      <alignment vertical="center"/>
    </xf>
    <xf numFmtId="0" fontId="17" fillId="4" borderId="30" xfId="6" quotePrefix="1" applyFont="1" applyFill="1" applyBorder="1" applyAlignment="1">
      <alignment horizontal="left" vertical="center"/>
    </xf>
    <xf numFmtId="0" fontId="8" fillId="4" borderId="30" xfId="6" applyFont="1" applyFill="1" applyBorder="1" applyAlignment="1">
      <alignment vertical="center"/>
    </xf>
    <xf numFmtId="0" fontId="8" fillId="4" borderId="24" xfId="6" applyFont="1" applyFill="1" applyBorder="1" applyAlignment="1">
      <alignment vertical="center"/>
    </xf>
    <xf numFmtId="0" fontId="8" fillId="5" borderId="25" xfId="6" applyFont="1" applyFill="1" applyBorder="1" applyAlignment="1">
      <alignment vertical="center"/>
    </xf>
    <xf numFmtId="0" fontId="8" fillId="5" borderId="30" xfId="6" applyFont="1" applyFill="1" applyBorder="1" applyAlignment="1">
      <alignment vertical="center"/>
    </xf>
    <xf numFmtId="0" fontId="8" fillId="5" borderId="24" xfId="6" applyFont="1" applyFill="1" applyBorder="1" applyAlignment="1">
      <alignment vertical="center"/>
    </xf>
    <xf numFmtId="0" fontId="19" fillId="0" borderId="0" xfId="6" applyFont="1" applyAlignment="1">
      <alignment vertical="center"/>
    </xf>
    <xf numFmtId="0" fontId="5" fillId="0" borderId="57" xfId="6" applyFont="1" applyBorder="1" applyAlignment="1">
      <alignment vertical="center"/>
    </xf>
    <xf numFmtId="0" fontId="5" fillId="0" borderId="33" xfId="6" applyFont="1" applyBorder="1" applyAlignment="1">
      <alignment vertical="center"/>
    </xf>
    <xf numFmtId="0" fontId="5" fillId="0" borderId="34" xfId="6" applyFont="1" applyBorder="1" applyAlignment="1">
      <alignment vertical="center"/>
    </xf>
    <xf numFmtId="0" fontId="5" fillId="0" borderId="45" xfId="6" applyFont="1" applyBorder="1" applyAlignment="1">
      <alignment vertical="center"/>
    </xf>
    <xf numFmtId="0" fontId="5" fillId="0" borderId="35" xfId="6" applyFont="1" applyBorder="1" applyAlignment="1">
      <alignment vertical="center"/>
    </xf>
    <xf numFmtId="0" fontId="5" fillId="0" borderId="59" xfId="6" applyFont="1" applyBorder="1" applyAlignment="1">
      <alignment vertical="center"/>
    </xf>
    <xf numFmtId="0" fontId="22" fillId="0" borderId="0" xfId="6" applyFont="1" applyAlignment="1">
      <alignment vertical="center"/>
    </xf>
    <xf numFmtId="0" fontId="22" fillId="0" borderId="0" xfId="6" quotePrefix="1" applyFont="1" applyAlignment="1">
      <alignment horizontal="left" vertical="center"/>
    </xf>
    <xf numFmtId="0" fontId="5" fillId="0" borderId="25" xfId="6" applyFont="1" applyBorder="1" applyAlignment="1">
      <alignment vertical="center"/>
    </xf>
    <xf numFmtId="0" fontId="5" fillId="0" borderId="30" xfId="6" applyFont="1" applyBorder="1" applyAlignment="1">
      <alignment vertical="center"/>
    </xf>
    <xf numFmtId="0" fontId="5" fillId="5" borderId="25" xfId="6" applyFont="1" applyFill="1" applyBorder="1" applyAlignment="1">
      <alignment vertical="center"/>
    </xf>
    <xf numFmtId="0" fontId="5" fillId="5" borderId="30" xfId="6" applyFont="1" applyFill="1" applyBorder="1" applyAlignment="1">
      <alignment vertical="center"/>
    </xf>
    <xf numFmtId="0" fontId="5" fillId="4" borderId="25" xfId="6" applyFont="1" applyFill="1" applyBorder="1" applyAlignment="1">
      <alignment vertical="center"/>
    </xf>
    <xf numFmtId="0" fontId="5" fillId="4" borderId="30" xfId="6" applyFont="1" applyFill="1" applyBorder="1" applyAlignment="1">
      <alignment vertical="center"/>
    </xf>
    <xf numFmtId="0" fontId="8" fillId="2" borderId="109" xfId="6" applyFont="1" applyFill="1" applyBorder="1" applyAlignment="1">
      <alignment vertical="center"/>
    </xf>
    <xf numFmtId="0" fontId="21" fillId="0" borderId="0" xfId="6" applyFont="1" applyAlignment="1">
      <alignment horizontal="left" vertical="center"/>
    </xf>
    <xf numFmtId="0" fontId="21" fillId="0" borderId="0" xfId="6" applyFont="1" applyAlignment="1">
      <alignment vertical="center"/>
    </xf>
    <xf numFmtId="0" fontId="18" fillId="0" borderId="0" xfId="6" applyFont="1" applyAlignment="1">
      <alignment horizontal="left" vertical="center"/>
    </xf>
    <xf numFmtId="0" fontId="24" fillId="0" borderId="0" xfId="6" applyFont="1" applyAlignment="1">
      <alignment vertical="center"/>
    </xf>
    <xf numFmtId="0" fontId="18" fillId="0" borderId="0" xfId="6" applyFont="1" applyAlignment="1">
      <alignment vertical="center"/>
    </xf>
    <xf numFmtId="0" fontId="25" fillId="0" borderId="0" xfId="6" applyFont="1" applyAlignment="1">
      <alignment vertical="center"/>
    </xf>
    <xf numFmtId="0" fontId="25" fillId="0" borderId="0" xfId="6" applyFont="1" applyAlignment="1">
      <alignment horizontal="center" vertical="center"/>
    </xf>
    <xf numFmtId="0" fontId="18" fillId="0" borderId="0" xfId="6" applyFont="1" applyAlignment="1">
      <alignment horizontal="right" vertical="center"/>
    </xf>
    <xf numFmtId="0" fontId="24" fillId="0" borderId="0" xfId="6" applyFont="1" applyAlignment="1">
      <alignment horizontal="center" vertical="center"/>
    </xf>
    <xf numFmtId="0" fontId="26" fillId="0" borderId="0" xfId="6" applyFont="1" applyAlignment="1">
      <alignment horizontal="right" vertical="center"/>
    </xf>
    <xf numFmtId="0" fontId="18" fillId="6" borderId="24" xfId="6" applyFont="1" applyFill="1" applyBorder="1" applyAlignment="1">
      <alignment horizontal="center" vertical="center"/>
    </xf>
    <xf numFmtId="0" fontId="18" fillId="0" borderId="24" xfId="6" applyFont="1" applyBorder="1" applyAlignment="1">
      <alignment horizontal="center" vertical="center"/>
    </xf>
    <xf numFmtId="0" fontId="23" fillId="6" borderId="24" xfId="6" applyFont="1" applyFill="1" applyBorder="1" applyAlignment="1">
      <alignment horizontal="center" vertical="center"/>
    </xf>
    <xf numFmtId="0" fontId="18" fillId="6" borderId="113" xfId="6" quotePrefix="1" applyFont="1" applyFill="1" applyBorder="1" applyAlignment="1">
      <alignment horizontal="center" vertical="center"/>
    </xf>
    <xf numFmtId="0" fontId="18" fillId="6" borderId="114" xfId="6" applyFont="1" applyFill="1" applyBorder="1" applyAlignment="1">
      <alignment horizontal="center" vertical="center"/>
    </xf>
    <xf numFmtId="0" fontId="23" fillId="6" borderId="115" xfId="6" applyFont="1" applyFill="1" applyBorder="1" applyAlignment="1">
      <alignment horizontal="center" vertical="center"/>
    </xf>
    <xf numFmtId="0" fontId="18" fillId="0" borderId="110" xfId="6" applyFont="1" applyBorder="1" applyAlignment="1">
      <alignment horizontal="center" vertical="center"/>
    </xf>
    <xf numFmtId="0" fontId="18" fillId="0" borderId="78" xfId="6" applyFont="1" applyBorder="1" applyAlignment="1">
      <alignment horizontal="center" vertical="center"/>
    </xf>
    <xf numFmtId="0" fontId="18" fillId="0" borderId="116" xfId="6" applyFont="1" applyBorder="1" applyAlignment="1">
      <alignment horizontal="center" vertical="center"/>
    </xf>
    <xf numFmtId="0" fontId="23" fillId="6" borderId="113" xfId="6" applyFont="1" applyFill="1" applyBorder="1" applyAlignment="1">
      <alignment horizontal="center" vertical="center"/>
    </xf>
    <xf numFmtId="0" fontId="18" fillId="0" borderId="73" xfId="6" applyFont="1" applyBorder="1" applyAlignment="1">
      <alignment horizontal="center" vertical="center"/>
    </xf>
    <xf numFmtId="0" fontId="18" fillId="0" borderId="72" xfId="6" applyFont="1" applyBorder="1" applyAlignment="1">
      <alignment horizontal="center" vertical="center"/>
    </xf>
    <xf numFmtId="0" fontId="18" fillId="0" borderId="117" xfId="6" applyFont="1" applyBorder="1" applyAlignment="1">
      <alignment horizontal="center" vertical="center"/>
    </xf>
    <xf numFmtId="0" fontId="18" fillId="0" borderId="113" xfId="6" applyFont="1" applyBorder="1" applyAlignment="1">
      <alignment horizontal="center" vertical="center"/>
    </xf>
    <xf numFmtId="0" fontId="18" fillId="0" borderId="69" xfId="6" applyFont="1" applyBorder="1" applyAlignment="1">
      <alignment horizontal="center" vertical="center"/>
    </xf>
    <xf numFmtId="0" fontId="18" fillId="0" borderId="12" xfId="6" applyFont="1" applyBorder="1" applyAlignment="1">
      <alignment horizontal="center" vertical="center"/>
    </xf>
    <xf numFmtId="0" fontId="18" fillId="0" borderId="118" xfId="6" applyFont="1" applyBorder="1" applyAlignment="1">
      <alignment horizontal="center" vertical="center"/>
    </xf>
    <xf numFmtId="0" fontId="18" fillId="0" borderId="114" xfId="6" applyFont="1" applyBorder="1" applyAlignment="1">
      <alignment horizontal="center" vertical="center"/>
    </xf>
    <xf numFmtId="0" fontId="23" fillId="0" borderId="110" xfId="6" applyFont="1" applyBorder="1" applyAlignment="1">
      <alignment horizontal="center" vertical="center"/>
    </xf>
    <xf numFmtId="0" fontId="23" fillId="0" borderId="78" xfId="6" applyFont="1" applyBorder="1" applyAlignment="1">
      <alignment horizontal="center" vertical="center"/>
    </xf>
    <xf numFmtId="178" fontId="18" fillId="0" borderId="69" xfId="6" applyNumberFormat="1" applyFont="1" applyBorder="1" applyAlignment="1">
      <alignment vertical="center"/>
    </xf>
    <xf numFmtId="178" fontId="18" fillId="0" borderId="12" xfId="6" applyNumberFormat="1" applyFont="1" applyBorder="1" applyAlignment="1">
      <alignment vertical="center"/>
    </xf>
    <xf numFmtId="178" fontId="18" fillId="0" borderId="118" xfId="6" applyNumberFormat="1" applyFont="1" applyBorder="1" applyAlignment="1">
      <alignment vertical="center"/>
    </xf>
    <xf numFmtId="178" fontId="18" fillId="0" borderId="114" xfId="6" applyNumberFormat="1" applyFont="1" applyBorder="1" applyAlignment="1">
      <alignment vertical="center"/>
    </xf>
    <xf numFmtId="179" fontId="23" fillId="0" borderId="75" xfId="6" applyNumberFormat="1" applyFont="1" applyBorder="1" applyAlignment="1">
      <alignment vertical="center"/>
    </xf>
    <xf numFmtId="179" fontId="23" fillId="0" borderId="76" xfId="6" applyNumberFormat="1" applyFont="1" applyBorder="1" applyAlignment="1">
      <alignment vertical="center"/>
    </xf>
    <xf numFmtId="179" fontId="23" fillId="0" borderId="119" xfId="6" applyNumberFormat="1" applyFont="1" applyBorder="1" applyAlignment="1">
      <alignment vertical="center"/>
    </xf>
    <xf numFmtId="179" fontId="23" fillId="0" borderId="115" xfId="6" applyNumberFormat="1" applyFont="1" applyBorder="1" applyAlignment="1">
      <alignment vertical="center"/>
    </xf>
    <xf numFmtId="0" fontId="18" fillId="6" borderId="24" xfId="6" applyFont="1" applyFill="1" applyBorder="1" applyAlignment="1">
      <alignment horizontal="center" vertical="center" wrapText="1"/>
    </xf>
    <xf numFmtId="0" fontId="18" fillId="0" borderId="113" xfId="6" applyFont="1" applyBorder="1" applyAlignment="1">
      <alignment vertical="center"/>
    </xf>
    <xf numFmtId="0" fontId="18" fillId="0" borderId="115" xfId="6" applyFont="1" applyBorder="1" applyAlignment="1">
      <alignment vertical="center"/>
    </xf>
    <xf numFmtId="178" fontId="18" fillId="0" borderId="115" xfId="6" applyNumberFormat="1" applyFont="1" applyBorder="1" applyAlignment="1">
      <alignment vertical="center"/>
    </xf>
    <xf numFmtId="178" fontId="18" fillId="0" borderId="113" xfId="6" applyNumberFormat="1" applyFont="1" applyBorder="1" applyAlignment="1">
      <alignment vertical="center"/>
    </xf>
    <xf numFmtId="10" fontId="18" fillId="0" borderId="113" xfId="6" applyNumberFormat="1" applyFont="1" applyBorder="1" applyAlignment="1">
      <alignment vertical="center"/>
    </xf>
    <xf numFmtId="10" fontId="18" fillId="0" borderId="115" xfId="6" applyNumberFormat="1" applyFont="1" applyBorder="1" applyAlignment="1">
      <alignment vertical="center"/>
    </xf>
    <xf numFmtId="0" fontId="18" fillId="0" borderId="0" xfId="6" applyFont="1" applyAlignment="1">
      <alignment vertical="center" shrinkToFit="1"/>
    </xf>
    <xf numFmtId="0" fontId="5" fillId="0" borderId="20" xfId="6" applyFont="1" applyBorder="1" applyAlignment="1">
      <alignment vertical="center"/>
    </xf>
    <xf numFmtId="0" fontId="5" fillId="0" borderId="88" xfId="6" applyFont="1" applyBorder="1" applyAlignment="1">
      <alignment vertical="center"/>
    </xf>
    <xf numFmtId="0" fontId="8" fillId="0" borderId="89" xfId="6" applyFont="1" applyBorder="1" applyAlignment="1">
      <alignment vertical="center"/>
    </xf>
    <xf numFmtId="0" fontId="5" fillId="0" borderId="98" xfId="6" applyFont="1" applyBorder="1" applyAlignment="1">
      <alignment vertical="center"/>
    </xf>
    <xf numFmtId="0" fontId="8" fillId="0" borderId="120" xfId="6" applyFont="1" applyBorder="1" applyAlignment="1">
      <alignment vertical="center"/>
    </xf>
    <xf numFmtId="180" fontId="8" fillId="0" borderId="0" xfId="3" applyNumberFormat="1" applyFont="1" applyBorder="1" applyAlignment="1">
      <alignment vertical="center"/>
    </xf>
    <xf numFmtId="180" fontId="8" fillId="0" borderId="0" xfId="6" applyNumberFormat="1" applyFont="1" applyAlignment="1">
      <alignment horizontal="right" vertical="center"/>
    </xf>
    <xf numFmtId="181" fontId="8" fillId="2" borderId="66" xfId="6" applyNumberFormat="1" applyFont="1" applyFill="1" applyBorder="1" applyAlignment="1">
      <alignment horizontal="center" vertical="center"/>
    </xf>
    <xf numFmtId="181" fontId="8" fillId="2" borderId="67" xfId="6" applyNumberFormat="1" applyFont="1" applyFill="1" applyBorder="1" applyAlignment="1">
      <alignment horizontal="center" vertical="center"/>
    </xf>
    <xf numFmtId="0" fontId="8" fillId="2" borderId="121" xfId="6" applyFont="1" applyFill="1" applyBorder="1" applyAlignment="1">
      <alignment horizontal="center" vertical="center"/>
    </xf>
    <xf numFmtId="181" fontId="8" fillId="2" borderId="101" xfId="6" applyNumberFormat="1" applyFont="1" applyFill="1" applyBorder="1" applyAlignment="1">
      <alignment horizontal="center" vertical="center"/>
    </xf>
    <xf numFmtId="0" fontId="8" fillId="2" borderId="127" xfId="6" applyFont="1" applyFill="1" applyBorder="1" applyAlignment="1">
      <alignment horizontal="center" vertical="center"/>
    </xf>
    <xf numFmtId="181" fontId="8" fillId="2" borderId="128" xfId="6" applyNumberFormat="1" applyFont="1" applyFill="1" applyBorder="1" applyAlignment="1">
      <alignment horizontal="center" vertical="center"/>
    </xf>
    <xf numFmtId="0" fontId="14" fillId="0" borderId="0" xfId="6" applyFont="1" applyAlignment="1">
      <alignment horizontal="center" vertical="center"/>
    </xf>
    <xf numFmtId="0" fontId="15" fillId="2" borderId="140" xfId="6" applyFont="1" applyFill="1" applyBorder="1" applyAlignment="1">
      <alignment vertical="center"/>
    </xf>
    <xf numFmtId="180" fontId="8" fillId="2" borderId="141" xfId="6" applyNumberFormat="1" applyFont="1" applyFill="1" applyBorder="1" applyAlignment="1">
      <alignment horizontal="center" vertical="center"/>
    </xf>
    <xf numFmtId="180" fontId="8" fillId="0" borderId="82" xfId="6" applyNumberFormat="1" applyFont="1" applyBorder="1" applyAlignment="1">
      <alignment horizontal="right" vertical="center" shrinkToFit="1"/>
    </xf>
    <xf numFmtId="180" fontId="8" fillId="0" borderId="68" xfId="6" applyNumberFormat="1" applyFont="1" applyBorder="1" applyAlignment="1">
      <alignment horizontal="right" vertical="center" shrinkToFit="1"/>
    </xf>
    <xf numFmtId="180" fontId="8" fillId="0" borderId="129" xfId="6" applyNumberFormat="1" applyFont="1" applyBorder="1" applyAlignment="1">
      <alignment horizontal="right" vertical="center" shrinkToFit="1"/>
    </xf>
    <xf numFmtId="180" fontId="8" fillId="0" borderId="104" xfId="6" applyNumberFormat="1" applyFont="1" applyBorder="1" applyAlignment="1">
      <alignment horizontal="right" vertical="center" shrinkToFit="1"/>
    </xf>
    <xf numFmtId="180" fontId="8" fillId="0" borderId="136" xfId="6" applyNumberFormat="1" applyFont="1" applyBorder="1" applyAlignment="1">
      <alignment horizontal="right" vertical="center" shrinkToFit="1"/>
    </xf>
    <xf numFmtId="180" fontId="8" fillId="0" borderId="99" xfId="6" applyNumberFormat="1" applyFont="1" applyBorder="1" applyAlignment="1">
      <alignment horizontal="right" vertical="center" shrinkToFit="1"/>
    </xf>
    <xf numFmtId="180" fontId="8" fillId="0" borderId="86" xfId="3" applyNumberFormat="1" applyFont="1" applyBorder="1" applyAlignment="1">
      <alignment horizontal="right" vertical="center" shrinkToFit="1"/>
    </xf>
    <xf numFmtId="180" fontId="8" fillId="0" borderId="18" xfId="3" applyNumberFormat="1" applyFont="1" applyBorder="1" applyAlignment="1">
      <alignment horizontal="right" vertical="center" shrinkToFit="1"/>
    </xf>
    <xf numFmtId="180" fontId="8" fillId="0" borderId="130" xfId="3" applyNumberFormat="1" applyFont="1" applyBorder="1" applyAlignment="1">
      <alignment horizontal="right" vertical="center" shrinkToFit="1"/>
    </xf>
    <xf numFmtId="180" fontId="8" fillId="0" borderId="106" xfId="3" applyNumberFormat="1" applyFont="1" applyBorder="1" applyAlignment="1">
      <alignment horizontal="right" vertical="center" shrinkToFit="1"/>
    </xf>
    <xf numFmtId="180" fontId="8" fillId="0" borderId="13" xfId="3" applyNumberFormat="1" applyFont="1" applyBorder="1" applyAlignment="1">
      <alignment horizontal="right" vertical="center" shrinkToFit="1"/>
    </xf>
    <xf numFmtId="180" fontId="8" fillId="0" borderId="93" xfId="6" applyNumberFormat="1" applyFont="1" applyBorder="1" applyAlignment="1">
      <alignment horizontal="right" vertical="center" shrinkToFit="1"/>
    </xf>
    <xf numFmtId="180" fontId="8" fillId="0" borderId="69" xfId="3" applyNumberFormat="1" applyFont="1" applyBorder="1" applyAlignment="1">
      <alignment horizontal="right" vertical="center" shrinkToFit="1"/>
    </xf>
    <xf numFmtId="180" fontId="8" fillId="0" borderId="12" xfId="3" applyNumberFormat="1" applyFont="1" applyBorder="1" applyAlignment="1">
      <alignment horizontal="right" vertical="center" shrinkToFit="1"/>
    </xf>
    <xf numFmtId="180" fontId="8" fillId="0" borderId="118" xfId="3" applyNumberFormat="1" applyFont="1" applyBorder="1" applyAlignment="1">
      <alignment horizontal="right" vertical="center" shrinkToFit="1"/>
    </xf>
    <xf numFmtId="180" fontId="8" fillId="0" borderId="19" xfId="3" applyNumberFormat="1" applyFont="1" applyBorder="1" applyAlignment="1">
      <alignment horizontal="right" vertical="center" shrinkToFit="1"/>
    </xf>
    <xf numFmtId="180" fontId="8" fillId="0" borderId="9" xfId="3" applyNumberFormat="1" applyFont="1" applyBorder="1" applyAlignment="1">
      <alignment horizontal="right" vertical="center" shrinkToFit="1"/>
    </xf>
    <xf numFmtId="180" fontId="8" fillId="0" borderId="91" xfId="6" applyNumberFormat="1" applyFont="1" applyBorder="1" applyAlignment="1">
      <alignment horizontal="right" vertical="center" shrinkToFit="1"/>
    </xf>
    <xf numFmtId="180" fontId="8" fillId="0" borderId="15" xfId="3" applyNumberFormat="1" applyFont="1" applyBorder="1" applyAlignment="1">
      <alignment horizontal="right" vertical="center" shrinkToFit="1"/>
    </xf>
    <xf numFmtId="180" fontId="8" fillId="0" borderId="17" xfId="3" applyNumberFormat="1" applyFont="1" applyBorder="1" applyAlignment="1">
      <alignment horizontal="right" vertical="center" shrinkToFit="1"/>
    </xf>
    <xf numFmtId="180" fontId="8" fillId="0" borderId="131" xfId="3" applyNumberFormat="1" applyFont="1" applyBorder="1" applyAlignment="1">
      <alignment horizontal="right" vertical="center" shrinkToFit="1"/>
    </xf>
    <xf numFmtId="180" fontId="8" fillId="0" borderId="102" xfId="3" applyNumberFormat="1" applyFont="1" applyBorder="1" applyAlignment="1">
      <alignment horizontal="right" vertical="center" shrinkToFit="1"/>
    </xf>
    <xf numFmtId="180" fontId="8" fillId="0" borderId="11" xfId="3" applyNumberFormat="1" applyFont="1" applyBorder="1" applyAlignment="1">
      <alignment horizontal="right" vertical="center" shrinkToFit="1"/>
    </xf>
    <xf numFmtId="180" fontId="8" fillId="0" borderId="142" xfId="6" applyNumberFormat="1" applyFont="1" applyBorder="1" applyAlignment="1">
      <alignment horizontal="right" vertical="center" shrinkToFit="1"/>
    </xf>
    <xf numFmtId="180" fontId="8" fillId="0" borderId="70" xfId="3" applyNumberFormat="1" applyFont="1" applyBorder="1" applyAlignment="1">
      <alignment horizontal="right" vertical="center" shrinkToFit="1"/>
    </xf>
    <xf numFmtId="180" fontId="8" fillId="0" borderId="71" xfId="3" applyNumberFormat="1" applyFont="1" applyBorder="1" applyAlignment="1">
      <alignment horizontal="right" vertical="center" shrinkToFit="1"/>
    </xf>
    <xf numFmtId="180" fontId="8" fillId="0" borderId="132" xfId="3" applyNumberFormat="1" applyFont="1" applyBorder="1" applyAlignment="1">
      <alignment horizontal="right" vertical="center" shrinkToFit="1"/>
    </xf>
    <xf numFmtId="180" fontId="8" fillId="0" borderId="103" xfId="3" applyNumberFormat="1" applyFont="1" applyBorder="1" applyAlignment="1">
      <alignment horizontal="right" vertical="center" shrinkToFit="1"/>
    </xf>
    <xf numFmtId="180" fontId="8" fillId="0" borderId="10" xfId="3" applyNumberFormat="1" applyFont="1" applyBorder="1" applyAlignment="1">
      <alignment horizontal="right" vertical="center" shrinkToFit="1"/>
    </xf>
    <xf numFmtId="180" fontId="8" fillId="0" borderId="143" xfId="6" applyNumberFormat="1" applyFont="1" applyBorder="1" applyAlignment="1">
      <alignment horizontal="right" vertical="center" shrinkToFit="1"/>
    </xf>
    <xf numFmtId="180" fontId="8" fillId="0" borderId="73" xfId="3" applyNumberFormat="1" applyFont="1" applyBorder="1" applyAlignment="1">
      <alignment horizontal="right" vertical="center" shrinkToFit="1"/>
    </xf>
    <xf numFmtId="180" fontId="8" fillId="0" borderId="72" xfId="3" applyNumberFormat="1" applyFont="1" applyBorder="1" applyAlignment="1">
      <alignment horizontal="right" vertical="center" shrinkToFit="1"/>
    </xf>
    <xf numFmtId="180" fontId="8" fillId="0" borderId="117" xfId="3" applyNumberFormat="1" applyFont="1" applyBorder="1" applyAlignment="1">
      <alignment horizontal="right" vertical="center" shrinkToFit="1"/>
    </xf>
    <xf numFmtId="180" fontId="8" fillId="0" borderId="105" xfId="3" applyNumberFormat="1" applyFont="1" applyBorder="1" applyAlignment="1">
      <alignment horizontal="right" vertical="center" shrinkToFit="1"/>
    </xf>
    <xf numFmtId="180" fontId="8" fillId="0" borderId="137" xfId="3" applyNumberFormat="1" applyFont="1" applyBorder="1" applyAlignment="1">
      <alignment horizontal="right" vertical="center" shrinkToFit="1"/>
    </xf>
    <xf numFmtId="180" fontId="8" fillId="0" borderId="144" xfId="6" applyNumberFormat="1" applyFont="1" applyBorder="1" applyAlignment="1">
      <alignment horizontal="right" vertical="center" shrinkToFit="1"/>
    </xf>
    <xf numFmtId="180" fontId="8" fillId="0" borderId="91" xfId="3" applyNumberFormat="1" applyFont="1" applyBorder="1" applyAlignment="1">
      <alignment horizontal="right" vertical="center" shrinkToFit="1"/>
    </xf>
    <xf numFmtId="180" fontId="8" fillId="0" borderId="75" xfId="3" applyNumberFormat="1" applyFont="1" applyBorder="1" applyAlignment="1">
      <alignment horizontal="right" vertical="center" shrinkToFit="1"/>
    </xf>
    <xf numFmtId="180" fontId="8" fillId="0" borderId="76" xfId="3" applyNumberFormat="1" applyFont="1" applyBorder="1" applyAlignment="1">
      <alignment horizontal="right" vertical="center" shrinkToFit="1"/>
    </xf>
    <xf numFmtId="180" fontId="8" fillId="0" borderId="119" xfId="3" applyNumberFormat="1" applyFont="1" applyBorder="1" applyAlignment="1">
      <alignment horizontal="right" vertical="center" shrinkToFit="1"/>
    </xf>
    <xf numFmtId="180" fontId="8" fillId="0" borderId="122" xfId="3" applyNumberFormat="1" applyFont="1" applyBorder="1" applyAlignment="1">
      <alignment horizontal="right" vertical="center" shrinkToFit="1"/>
    </xf>
    <xf numFmtId="180" fontId="8" fillId="0" borderId="44" xfId="3" applyNumberFormat="1" applyFont="1" applyBorder="1" applyAlignment="1">
      <alignment horizontal="right" vertical="center" shrinkToFit="1"/>
    </xf>
    <xf numFmtId="180" fontId="8" fillId="0" borderId="92" xfId="6" applyNumberFormat="1" applyFont="1" applyBorder="1" applyAlignment="1">
      <alignment horizontal="right" vertical="center" shrinkToFit="1"/>
    </xf>
    <xf numFmtId="180" fontId="8" fillId="0" borderId="87" xfId="3" applyNumberFormat="1" applyFont="1" applyBorder="1" applyAlignment="1">
      <alignment horizontal="right" vertical="center" shrinkToFit="1"/>
    </xf>
    <xf numFmtId="180" fontId="8" fillId="0" borderId="77" xfId="3" applyNumberFormat="1" applyFont="1" applyBorder="1" applyAlignment="1">
      <alignment horizontal="right" vertical="center" shrinkToFit="1"/>
    </xf>
    <xf numFmtId="180" fontId="8" fillId="0" borderId="133" xfId="3" applyNumberFormat="1" applyFont="1" applyBorder="1" applyAlignment="1">
      <alignment horizontal="right" vertical="center" shrinkToFit="1"/>
    </xf>
    <xf numFmtId="180" fontId="8" fillId="0" borderId="123" xfId="3" applyNumberFormat="1" applyFont="1" applyBorder="1" applyAlignment="1">
      <alignment horizontal="right" vertical="center" shrinkToFit="1"/>
    </xf>
    <xf numFmtId="180" fontId="8" fillId="0" borderId="74" xfId="3" applyNumberFormat="1" applyFont="1" applyBorder="1" applyAlignment="1">
      <alignment horizontal="right" vertical="center" shrinkToFit="1"/>
    </xf>
    <xf numFmtId="180" fontId="8" fillId="0" borderId="108" xfId="6" applyNumberFormat="1" applyFont="1" applyBorder="1" applyAlignment="1">
      <alignment horizontal="right" vertical="center" shrinkToFit="1"/>
    </xf>
    <xf numFmtId="180" fontId="8" fillId="0" borderId="110" xfId="3" applyNumberFormat="1" applyFont="1" applyBorder="1" applyAlignment="1">
      <alignment horizontal="right" vertical="center" shrinkToFit="1"/>
    </xf>
    <xf numFmtId="180" fontId="8" fillId="0" borderId="78" xfId="3" applyNumberFormat="1" applyFont="1" applyBorder="1" applyAlignment="1">
      <alignment horizontal="right" vertical="center" shrinkToFit="1"/>
    </xf>
    <xf numFmtId="180" fontId="8" fillId="0" borderId="116" xfId="3" applyNumberFormat="1" applyFont="1" applyBorder="1" applyAlignment="1">
      <alignment horizontal="right" vertical="center" shrinkToFit="1"/>
    </xf>
    <xf numFmtId="180" fontId="8" fillId="0" borderId="124" xfId="3" applyNumberFormat="1" applyFont="1" applyBorder="1" applyAlignment="1">
      <alignment horizontal="right" vertical="center" shrinkToFit="1"/>
    </xf>
    <xf numFmtId="180" fontId="8" fillId="0" borderId="138" xfId="3" applyNumberFormat="1" applyFont="1" applyBorder="1" applyAlignment="1">
      <alignment horizontal="right" vertical="center" shrinkToFit="1"/>
    </xf>
    <xf numFmtId="180" fontId="8" fillId="0" borderId="100" xfId="6" applyNumberFormat="1" applyFont="1" applyBorder="1" applyAlignment="1">
      <alignment horizontal="right" vertical="center" shrinkToFit="1"/>
    </xf>
    <xf numFmtId="180" fontId="8" fillId="0" borderId="111" xfId="3" applyNumberFormat="1" applyFont="1" applyBorder="1" applyAlignment="1">
      <alignment horizontal="right" vertical="center" shrinkToFit="1"/>
    </xf>
    <xf numFmtId="180" fontId="8" fillId="0" borderId="79" xfId="3" applyNumberFormat="1" applyFont="1" applyBorder="1" applyAlignment="1">
      <alignment horizontal="right" vertical="center" shrinkToFit="1"/>
    </xf>
    <xf numFmtId="180" fontId="8" fillId="0" borderId="134" xfId="3" applyNumberFormat="1" applyFont="1" applyBorder="1" applyAlignment="1">
      <alignment horizontal="right" vertical="center" shrinkToFit="1"/>
    </xf>
    <xf numFmtId="180" fontId="8" fillId="0" borderId="125" xfId="3" applyNumberFormat="1" applyFont="1" applyBorder="1" applyAlignment="1">
      <alignment horizontal="right" vertical="center" shrinkToFit="1"/>
    </xf>
    <xf numFmtId="180" fontId="8" fillId="0" borderId="97" xfId="3" applyNumberFormat="1" applyFont="1" applyBorder="1" applyAlignment="1">
      <alignment horizontal="right" vertical="center" shrinkToFit="1"/>
    </xf>
    <xf numFmtId="180" fontId="8" fillId="0" borderId="145" xfId="6" applyNumberFormat="1" applyFont="1" applyBorder="1" applyAlignment="1">
      <alignment horizontal="right" vertical="center" shrinkToFit="1"/>
    </xf>
    <xf numFmtId="180" fontId="8" fillId="0" borderId="112" xfId="3" applyNumberFormat="1" applyFont="1" applyBorder="1" applyAlignment="1">
      <alignment horizontal="right" vertical="center" shrinkToFit="1"/>
    </xf>
    <xf numFmtId="180" fontId="8" fillId="0" borderId="80" xfId="3" applyNumberFormat="1" applyFont="1" applyBorder="1" applyAlignment="1">
      <alignment horizontal="right" vertical="center" shrinkToFit="1"/>
    </xf>
    <xf numFmtId="180" fontId="8" fillId="0" borderId="135" xfId="3" applyNumberFormat="1" applyFont="1" applyBorder="1" applyAlignment="1">
      <alignment horizontal="right" vertical="center" shrinkToFit="1"/>
    </xf>
    <xf numFmtId="180" fontId="8" fillId="0" borderId="126" xfId="3" applyNumberFormat="1" applyFont="1" applyBorder="1" applyAlignment="1">
      <alignment horizontal="right" vertical="center" shrinkToFit="1"/>
    </xf>
    <xf numFmtId="180" fontId="8" fillId="0" borderId="139" xfId="3" applyNumberFormat="1" applyFont="1" applyBorder="1" applyAlignment="1">
      <alignment horizontal="right" vertical="center" shrinkToFit="1"/>
    </xf>
    <xf numFmtId="180" fontId="8" fillId="0" borderId="90" xfId="3" applyNumberFormat="1" applyFont="1" applyBorder="1" applyAlignment="1">
      <alignment horizontal="right" vertical="center" shrinkToFit="1"/>
    </xf>
    <xf numFmtId="180" fontId="8" fillId="0" borderId="72" xfId="6" applyNumberFormat="1" applyFont="1" applyBorder="1" applyAlignment="1">
      <alignment horizontal="right" vertical="center" shrinkToFit="1"/>
    </xf>
    <xf numFmtId="180" fontId="8" fillId="0" borderId="81" xfId="3" applyNumberFormat="1" applyFont="1" applyBorder="1" applyAlignment="1">
      <alignment horizontal="right" vertical="center" shrinkToFit="1"/>
    </xf>
    <xf numFmtId="180" fontId="8" fillId="0" borderId="0" xfId="3" applyNumberFormat="1" applyFont="1" applyBorder="1" applyAlignment="1">
      <alignment horizontal="right" vertical="center" shrinkToFit="1"/>
    </xf>
    <xf numFmtId="180" fontId="8" fillId="0" borderId="0" xfId="6" applyNumberFormat="1" applyFont="1" applyAlignment="1">
      <alignment horizontal="right" vertical="center" shrinkToFit="1"/>
    </xf>
    <xf numFmtId="180" fontId="8" fillId="0" borderId="82" xfId="3" applyNumberFormat="1" applyFont="1" applyBorder="1" applyAlignment="1">
      <alignment horizontal="right" vertical="center" shrinkToFit="1"/>
    </xf>
    <xf numFmtId="180" fontId="8" fillId="0" borderId="68" xfId="3" applyNumberFormat="1" applyFont="1" applyBorder="1" applyAlignment="1">
      <alignment horizontal="right" vertical="center" shrinkToFit="1"/>
    </xf>
    <xf numFmtId="180" fontId="8" fillId="0" borderId="83" xfId="6" applyNumberFormat="1" applyFont="1" applyBorder="1" applyAlignment="1">
      <alignment horizontal="right" vertical="center" shrinkToFit="1"/>
    </xf>
    <xf numFmtId="180" fontId="8" fillId="0" borderId="84" xfId="6" applyNumberFormat="1" applyFont="1" applyBorder="1" applyAlignment="1">
      <alignment horizontal="right" vertical="center" shrinkToFit="1"/>
    </xf>
    <xf numFmtId="180" fontId="8" fillId="0" borderId="101" xfId="3" applyNumberFormat="1" applyFont="1" applyBorder="1" applyAlignment="1">
      <alignment horizontal="right" vertical="center" shrinkToFit="1"/>
    </xf>
    <xf numFmtId="180" fontId="8" fillId="0" borderId="67" xfId="3" applyNumberFormat="1" applyFont="1" applyBorder="1" applyAlignment="1">
      <alignment horizontal="right" vertical="center" shrinkToFit="1"/>
    </xf>
    <xf numFmtId="180" fontId="5" fillId="0" borderId="0" xfId="3" applyNumberFormat="1" applyFont="1" applyBorder="1" applyAlignment="1">
      <alignment horizontal="right" vertical="center" shrinkToFit="1"/>
    </xf>
    <xf numFmtId="0" fontId="10" fillId="0" borderId="146" xfId="6" applyFont="1" applyBorder="1" applyAlignment="1">
      <alignment vertical="center"/>
    </xf>
    <xf numFmtId="0" fontId="8" fillId="0" borderId="97" xfId="6" applyFont="1" applyBorder="1" applyAlignment="1">
      <alignment vertical="center"/>
    </xf>
    <xf numFmtId="180" fontId="8" fillId="0" borderId="61" xfId="3" applyNumberFormat="1" applyFont="1" applyBorder="1" applyAlignment="1">
      <alignment horizontal="right" vertical="center" shrinkToFit="1"/>
    </xf>
    <xf numFmtId="180" fontId="8" fillId="0" borderId="61" xfId="6" applyNumberFormat="1" applyFont="1" applyBorder="1" applyAlignment="1">
      <alignment horizontal="right" vertical="center" shrinkToFit="1"/>
    </xf>
    <xf numFmtId="180" fontId="5" fillId="0" borderId="60" xfId="3" applyNumberFormat="1" applyFont="1" applyBorder="1" applyAlignment="1">
      <alignment horizontal="right" vertical="center" shrinkToFit="1"/>
    </xf>
    <xf numFmtId="180" fontId="8" fillId="0" borderId="60" xfId="3" applyNumberFormat="1" applyFont="1" applyBorder="1" applyAlignment="1">
      <alignment horizontal="right" vertical="center" shrinkToFit="1"/>
    </xf>
    <xf numFmtId="0" fontId="8" fillId="0" borderId="61" xfId="6" applyFont="1" applyBorder="1" applyAlignment="1">
      <alignment vertical="center"/>
    </xf>
    <xf numFmtId="0" fontId="5" fillId="0" borderId="147" xfId="6" applyFont="1" applyBorder="1" applyAlignment="1">
      <alignment vertical="center"/>
    </xf>
    <xf numFmtId="0" fontId="5" fillId="0" borderId="94" xfId="6" applyFont="1" applyBorder="1" applyAlignment="1">
      <alignment vertical="center"/>
    </xf>
    <xf numFmtId="0" fontId="5" fillId="0" borderId="148" xfId="6" applyFont="1" applyBorder="1" applyAlignment="1">
      <alignment vertical="center"/>
    </xf>
    <xf numFmtId="180" fontId="5" fillId="0" borderId="95" xfId="3" applyNumberFormat="1" applyFont="1" applyBorder="1" applyAlignment="1">
      <alignment horizontal="right" vertical="center" shrinkToFit="1"/>
    </xf>
    <xf numFmtId="180" fontId="5" fillId="0" borderId="40" xfId="3" applyNumberFormat="1" applyFont="1" applyBorder="1" applyAlignment="1">
      <alignment horizontal="right" vertical="center" shrinkToFit="1"/>
    </xf>
    <xf numFmtId="180" fontId="5" fillId="0" borderId="35" xfId="3" applyNumberFormat="1" applyFont="1" applyBorder="1" applyAlignment="1">
      <alignment horizontal="right" vertical="center" shrinkToFit="1"/>
    </xf>
    <xf numFmtId="180" fontId="8" fillId="0" borderId="35" xfId="3" applyNumberFormat="1" applyFont="1" applyBorder="1" applyAlignment="1">
      <alignment horizontal="right" vertical="center" shrinkToFit="1"/>
    </xf>
    <xf numFmtId="180" fontId="8" fillId="0" borderId="35" xfId="6" applyNumberFormat="1" applyFont="1" applyBorder="1" applyAlignment="1">
      <alignment horizontal="right" vertical="center" shrinkToFit="1"/>
    </xf>
    <xf numFmtId="0" fontId="5" fillId="0" borderId="40" xfId="6" applyFont="1" applyBorder="1" applyAlignment="1">
      <alignment vertical="center"/>
    </xf>
    <xf numFmtId="180" fontId="5" fillId="0" borderId="107" xfId="3" applyNumberFormat="1" applyFont="1" applyBorder="1" applyAlignment="1">
      <alignment horizontal="right" vertical="center" shrinkToFit="1"/>
    </xf>
    <xf numFmtId="180" fontId="5" fillId="0" borderId="96" xfId="3" applyNumberFormat="1" applyFont="1" applyBorder="1" applyAlignment="1">
      <alignment horizontal="right" vertical="center" shrinkToFit="1"/>
    </xf>
    <xf numFmtId="0" fontId="9" fillId="0" borderId="61" xfId="6" applyFont="1" applyBorder="1" applyAlignment="1">
      <alignment vertical="center"/>
    </xf>
    <xf numFmtId="0" fontId="8" fillId="0" borderId="24" xfId="6" applyFont="1" applyBorder="1" applyAlignment="1">
      <alignment vertical="center" shrinkToFit="1"/>
    </xf>
    <xf numFmtId="0" fontId="8" fillId="0" borderId="39" xfId="6" applyFont="1" applyBorder="1" applyAlignment="1">
      <alignment horizontal="center" vertical="center"/>
    </xf>
    <xf numFmtId="0" fontId="8" fillId="0" borderId="39" xfId="6" applyFont="1" applyBorder="1" applyAlignment="1">
      <alignment vertical="center"/>
    </xf>
    <xf numFmtId="0" fontId="8" fillId="0" borderId="133" xfId="6" applyFont="1" applyBorder="1" applyAlignment="1">
      <alignment vertical="center"/>
    </xf>
    <xf numFmtId="0" fontId="8" fillId="0" borderId="132" xfId="6" applyFont="1" applyBorder="1" applyAlignment="1">
      <alignment vertical="center"/>
    </xf>
    <xf numFmtId="0" fontId="8" fillId="0" borderId="116" xfId="6" applyFont="1" applyBorder="1" applyAlignment="1">
      <alignment vertical="center"/>
    </xf>
    <xf numFmtId="0" fontId="8" fillId="0" borderId="137" xfId="6" applyFont="1" applyBorder="1" applyAlignment="1">
      <alignment vertical="center"/>
    </xf>
    <xf numFmtId="0" fontId="8" fillId="0" borderId="149" xfId="6" applyFont="1" applyBorder="1" applyAlignment="1">
      <alignment vertical="center"/>
    </xf>
    <xf numFmtId="180" fontId="8" fillId="0" borderId="104" xfId="3" applyNumberFormat="1" applyFont="1" applyBorder="1" applyAlignment="1">
      <alignment horizontal="right" vertical="center" shrinkToFit="1"/>
    </xf>
    <xf numFmtId="180" fontId="8" fillId="0" borderId="105" xfId="6" applyNumberFormat="1" applyFont="1" applyBorder="1" applyAlignment="1">
      <alignment horizontal="right" vertical="center" shrinkToFit="1"/>
    </xf>
    <xf numFmtId="180" fontId="8" fillId="0" borderId="150" xfId="3" applyNumberFormat="1" applyFont="1" applyBorder="1" applyAlignment="1">
      <alignment horizontal="right" vertical="center" shrinkToFit="1"/>
    </xf>
    <xf numFmtId="180" fontId="8" fillId="0" borderId="151" xfId="3" applyNumberFormat="1" applyFont="1" applyBorder="1" applyAlignment="1">
      <alignment horizontal="right" vertical="center" shrinkToFit="1"/>
    </xf>
    <xf numFmtId="180" fontId="8" fillId="0" borderId="117" xfId="6" applyNumberFormat="1" applyFont="1" applyBorder="1" applyAlignment="1">
      <alignment horizontal="right" vertical="center" shrinkToFit="1"/>
    </xf>
    <xf numFmtId="180" fontId="8" fillId="0" borderId="153" xfId="3" applyNumberFormat="1" applyFont="1" applyBorder="1" applyAlignment="1">
      <alignment horizontal="right" vertical="center" shrinkToFit="1"/>
    </xf>
    <xf numFmtId="180" fontId="8" fillId="0" borderId="129" xfId="3" applyNumberFormat="1" applyFont="1" applyBorder="1" applyAlignment="1">
      <alignment horizontal="right" vertical="center" shrinkToFit="1"/>
    </xf>
    <xf numFmtId="180" fontId="8" fillId="0" borderId="128" xfId="3" applyNumberFormat="1" applyFont="1" applyBorder="1" applyAlignment="1">
      <alignment horizontal="right" vertical="center" shrinkToFit="1"/>
    </xf>
    <xf numFmtId="180" fontId="5" fillId="0" borderId="152" xfId="3" applyNumberFormat="1" applyFont="1" applyBorder="1" applyAlignment="1">
      <alignment horizontal="right" vertical="center" shrinkToFit="1"/>
    </xf>
    <xf numFmtId="0" fontId="21" fillId="0" borderId="0" xfId="6" applyFont="1" applyAlignment="1">
      <alignment horizontal="right" vertical="center"/>
    </xf>
    <xf numFmtId="0" fontId="27" fillId="0" borderId="0" xfId="6" applyFont="1" applyAlignment="1">
      <alignment horizontal="left" vertical="center"/>
    </xf>
    <xf numFmtId="0" fontId="28" fillId="0" borderId="0" xfId="6" applyFont="1" applyAlignment="1">
      <alignment vertical="center"/>
    </xf>
    <xf numFmtId="0" fontId="8" fillId="2" borderId="65" xfId="6" applyFont="1" applyFill="1" applyBorder="1" applyAlignment="1">
      <alignment horizontal="centerContinuous" vertical="center"/>
    </xf>
    <xf numFmtId="0" fontId="8" fillId="2" borderId="127" xfId="6" applyFont="1" applyFill="1" applyBorder="1" applyAlignment="1">
      <alignment horizontal="centerContinuous" vertical="center"/>
    </xf>
    <xf numFmtId="182" fontId="8" fillId="2" borderId="66" xfId="6" applyNumberFormat="1" applyFont="1" applyFill="1" applyBorder="1" applyAlignment="1">
      <alignment horizontal="center" vertical="center" shrinkToFit="1"/>
    </xf>
    <xf numFmtId="182" fontId="8" fillId="2" borderId="67" xfId="6" applyNumberFormat="1" applyFont="1" applyFill="1" applyBorder="1" applyAlignment="1">
      <alignment horizontal="center" vertical="center" shrinkToFit="1"/>
    </xf>
    <xf numFmtId="182" fontId="8" fillId="2" borderId="128" xfId="6" applyNumberFormat="1" applyFont="1" applyFill="1" applyBorder="1" applyAlignment="1">
      <alignment horizontal="center" vertical="center" shrinkToFit="1"/>
    </xf>
    <xf numFmtId="183" fontId="8" fillId="2" borderId="64" xfId="6" applyNumberFormat="1" applyFont="1" applyFill="1" applyBorder="1" applyAlignment="1">
      <alignment horizontal="centerContinuous" vertical="center"/>
    </xf>
    <xf numFmtId="182" fontId="8" fillId="2" borderId="85" xfId="6" applyNumberFormat="1" applyFont="1" applyFill="1" applyBorder="1" applyAlignment="1">
      <alignment horizontal="center" vertical="center" shrinkToFit="1"/>
    </xf>
    <xf numFmtId="180" fontId="8" fillId="0" borderId="155" xfId="3" applyNumberFormat="1" applyFont="1" applyBorder="1" applyAlignment="1">
      <alignment horizontal="right" vertical="center" shrinkToFit="1"/>
    </xf>
    <xf numFmtId="180" fontId="8" fillId="0" borderId="84" xfId="3" applyNumberFormat="1" applyFont="1" applyBorder="1" applyAlignment="1">
      <alignment horizontal="right" vertical="center" shrinkToFit="1"/>
    </xf>
    <xf numFmtId="180" fontId="8" fillId="0" borderId="156" xfId="3" applyNumberFormat="1" applyFont="1" applyBorder="1" applyAlignment="1">
      <alignment horizontal="right" vertical="center" shrinkToFit="1"/>
    </xf>
    <xf numFmtId="180" fontId="8" fillId="0" borderId="157" xfId="3" applyNumberFormat="1" applyFont="1" applyBorder="1" applyAlignment="1">
      <alignment horizontal="right" vertical="center" shrinkToFit="1"/>
    </xf>
    <xf numFmtId="180" fontId="8" fillId="0" borderId="69" xfId="6" applyNumberFormat="1" applyFont="1" applyBorder="1" applyAlignment="1">
      <alignment horizontal="right" vertical="center" shrinkToFit="1"/>
    </xf>
    <xf numFmtId="180" fontId="8" fillId="0" borderId="12" xfId="6" applyNumberFormat="1" applyFont="1" applyBorder="1" applyAlignment="1">
      <alignment horizontal="right" vertical="center" shrinkToFit="1"/>
    </xf>
    <xf numFmtId="180" fontId="8" fillId="0" borderId="118" xfId="6" applyNumberFormat="1" applyFont="1" applyBorder="1" applyAlignment="1">
      <alignment horizontal="right" vertical="center" shrinkToFit="1"/>
    </xf>
    <xf numFmtId="180" fontId="8" fillId="0" borderId="66" xfId="3" applyNumberFormat="1" applyFont="1" applyBorder="1" applyAlignment="1">
      <alignment horizontal="right" vertical="center" shrinkToFit="1"/>
    </xf>
    <xf numFmtId="180" fontId="8" fillId="0" borderId="85" xfId="3" applyNumberFormat="1" applyFont="1" applyBorder="1" applyAlignment="1">
      <alignment horizontal="right" vertical="center" shrinkToFit="1"/>
    </xf>
    <xf numFmtId="180" fontId="8" fillId="0" borderId="86" xfId="6" applyNumberFormat="1" applyFont="1" applyBorder="1" applyAlignment="1">
      <alignment horizontal="right" vertical="center" shrinkToFit="1"/>
    </xf>
    <xf numFmtId="180" fontId="8" fillId="0" borderId="18" xfId="6" applyNumberFormat="1" applyFont="1" applyBorder="1" applyAlignment="1">
      <alignment horizontal="right" vertical="center" shrinkToFit="1"/>
    </xf>
    <xf numFmtId="180" fontId="8" fillId="0" borderId="130" xfId="6" applyNumberFormat="1" applyFont="1" applyBorder="1" applyAlignment="1">
      <alignment horizontal="right" vertical="center" shrinkToFit="1"/>
    </xf>
    <xf numFmtId="180" fontId="8" fillId="0" borderId="155" xfId="6" applyNumberFormat="1" applyFont="1" applyBorder="1" applyAlignment="1">
      <alignment horizontal="right" vertical="center" shrinkToFit="1"/>
    </xf>
    <xf numFmtId="0" fontId="8" fillId="7" borderId="42" xfId="6" applyFont="1" applyFill="1" applyBorder="1" applyAlignment="1">
      <alignment vertical="center"/>
    </xf>
    <xf numFmtId="0" fontId="8" fillId="7" borderId="41" xfId="6" applyFont="1" applyFill="1" applyBorder="1" applyAlignment="1">
      <alignment vertical="center"/>
    </xf>
    <xf numFmtId="0" fontId="8" fillId="7" borderId="39" xfId="6" applyFont="1" applyFill="1" applyBorder="1" applyAlignment="1">
      <alignment vertical="center"/>
    </xf>
    <xf numFmtId="0" fontId="8" fillId="7" borderId="158" xfId="6" applyFont="1" applyFill="1" applyBorder="1" applyAlignment="1">
      <alignment vertical="center"/>
    </xf>
    <xf numFmtId="0" fontId="8" fillId="7" borderId="27" xfId="6" applyFont="1" applyFill="1" applyBorder="1" applyAlignment="1">
      <alignment vertical="center"/>
    </xf>
    <xf numFmtId="0" fontId="8" fillId="7" borderId="32" xfId="6" applyFont="1" applyFill="1" applyBorder="1" applyAlignment="1">
      <alignment vertical="center"/>
    </xf>
    <xf numFmtId="0" fontId="8" fillId="7" borderId="1" xfId="6" applyFont="1" applyFill="1" applyBorder="1" applyAlignment="1">
      <alignment vertical="center"/>
    </xf>
    <xf numFmtId="0" fontId="10" fillId="7" borderId="146" xfId="6" applyFont="1" applyFill="1" applyBorder="1" applyAlignment="1">
      <alignment vertical="center"/>
    </xf>
    <xf numFmtId="0" fontId="8" fillId="7" borderId="160" xfId="6" applyFont="1" applyFill="1" applyBorder="1" applyAlignment="1">
      <alignment vertical="center"/>
    </xf>
    <xf numFmtId="0" fontId="8" fillId="7" borderId="3" xfId="6" applyFont="1" applyFill="1" applyBorder="1" applyAlignment="1">
      <alignment vertical="center"/>
    </xf>
    <xf numFmtId="0" fontId="8" fillId="7" borderId="31" xfId="6" applyFont="1" applyFill="1" applyBorder="1" applyAlignment="1">
      <alignment vertical="center"/>
    </xf>
    <xf numFmtId="0" fontId="8" fillId="7" borderId="2" xfId="6" applyFont="1" applyFill="1" applyBorder="1" applyAlignment="1">
      <alignment vertical="center"/>
    </xf>
    <xf numFmtId="0" fontId="8" fillId="7" borderId="159" xfId="6" applyFont="1" applyFill="1" applyBorder="1" applyAlignment="1">
      <alignment vertical="center"/>
    </xf>
    <xf numFmtId="0" fontId="8" fillId="7" borderId="33" xfId="6" applyFont="1" applyFill="1" applyBorder="1" applyAlignment="1">
      <alignment vertical="center"/>
    </xf>
    <xf numFmtId="0" fontId="10" fillId="7" borderId="43" xfId="6" applyFont="1" applyFill="1" applyBorder="1" applyAlignment="1">
      <alignment vertical="center"/>
    </xf>
    <xf numFmtId="0" fontId="8" fillId="7" borderId="43" xfId="6" applyFont="1" applyFill="1" applyBorder="1" applyAlignment="1">
      <alignment vertical="center"/>
    </xf>
    <xf numFmtId="0" fontId="10" fillId="7" borderId="161" xfId="6" applyFont="1" applyFill="1" applyBorder="1" applyAlignment="1">
      <alignment vertical="center"/>
    </xf>
    <xf numFmtId="0" fontId="8" fillId="7" borderId="25" xfId="6" applyFont="1" applyFill="1" applyBorder="1" applyAlignment="1">
      <alignment vertical="center"/>
    </xf>
    <xf numFmtId="0" fontId="8" fillId="7" borderId="30" xfId="6" applyFont="1" applyFill="1" applyBorder="1" applyAlignment="1">
      <alignment vertical="center"/>
    </xf>
    <xf numFmtId="0" fontId="10" fillId="7" borderId="162" xfId="6" applyFont="1" applyFill="1" applyBorder="1" applyAlignment="1">
      <alignment vertical="center"/>
    </xf>
    <xf numFmtId="0" fontId="8" fillId="7" borderId="162" xfId="6" applyFont="1" applyFill="1" applyBorder="1" applyAlignment="1">
      <alignment vertical="center"/>
    </xf>
    <xf numFmtId="0" fontId="8" fillId="7" borderId="161" xfId="6" applyFont="1" applyFill="1" applyBorder="1" applyAlignment="1">
      <alignment vertical="center"/>
    </xf>
    <xf numFmtId="0" fontId="8" fillId="7" borderId="163" xfId="6" applyFont="1" applyFill="1" applyBorder="1" applyAlignment="1">
      <alignment vertical="center"/>
    </xf>
    <xf numFmtId="0" fontId="22" fillId="0" borderId="0" xfId="6" applyFont="1" applyAlignment="1">
      <alignment vertical="center" shrinkToFit="1"/>
    </xf>
    <xf numFmtId="0" fontId="8" fillId="7" borderId="166" xfId="6" applyFont="1" applyFill="1" applyBorder="1" applyAlignment="1">
      <alignment vertical="center"/>
    </xf>
    <xf numFmtId="0" fontId="8" fillId="7" borderId="167" xfId="6" applyFont="1" applyFill="1" applyBorder="1" applyAlignment="1">
      <alignment vertical="center"/>
    </xf>
    <xf numFmtId="0" fontId="8" fillId="7" borderId="114" xfId="6" applyFont="1" applyFill="1" applyBorder="1" applyAlignment="1">
      <alignment vertical="center"/>
    </xf>
    <xf numFmtId="0" fontId="8" fillId="7" borderId="115" xfId="6" applyFont="1" applyFill="1" applyBorder="1" applyAlignment="1">
      <alignment vertical="center"/>
    </xf>
    <xf numFmtId="0" fontId="8" fillId="7" borderId="24" xfId="6" applyFont="1" applyFill="1" applyBorder="1" applyAlignment="1">
      <alignment vertical="center"/>
    </xf>
    <xf numFmtId="0" fontId="8" fillId="7" borderId="168" xfId="6" applyFont="1" applyFill="1" applyBorder="1" applyAlignment="1">
      <alignment vertical="center"/>
    </xf>
    <xf numFmtId="0" fontId="10" fillId="7" borderId="39" xfId="6" applyFont="1" applyFill="1" applyBorder="1" applyAlignment="1">
      <alignment vertical="center"/>
    </xf>
    <xf numFmtId="0" fontId="30" fillId="0" borderId="0" xfId="10" applyFont="1">
      <alignment vertical="center"/>
    </xf>
    <xf numFmtId="0" fontId="3" fillId="0" borderId="0" xfId="10" applyFont="1">
      <alignment vertical="center"/>
    </xf>
    <xf numFmtId="0" fontId="30" fillId="0" borderId="0" xfId="10" applyFont="1" applyAlignment="1">
      <alignment horizontal="right" vertical="center"/>
    </xf>
    <xf numFmtId="184" fontId="30" fillId="0" borderId="0" xfId="10" applyNumberFormat="1" applyFont="1" applyAlignment="1" applyProtection="1">
      <alignment vertical="center" shrinkToFit="1"/>
      <protection locked="0"/>
    </xf>
    <xf numFmtId="184" fontId="30" fillId="0" borderId="0" xfId="10" applyNumberFormat="1" applyFont="1">
      <alignment vertical="center"/>
    </xf>
    <xf numFmtId="0" fontId="30" fillId="0" borderId="0" xfId="10" applyFont="1" applyAlignment="1">
      <alignment horizontal="distributed" vertical="center"/>
    </xf>
    <xf numFmtId="0" fontId="30" fillId="0" borderId="0" xfId="10" applyFont="1" applyAlignment="1">
      <alignment horizontal="center" vertical="center"/>
    </xf>
    <xf numFmtId="0" fontId="34" fillId="0" borderId="0" xfId="10" applyFont="1" applyAlignment="1">
      <alignment horizontal="center" vertical="center"/>
    </xf>
    <xf numFmtId="0" fontId="34" fillId="3" borderId="24" xfId="10" applyFont="1" applyFill="1" applyBorder="1" applyAlignment="1">
      <alignment horizontal="center" vertical="center"/>
    </xf>
    <xf numFmtId="0" fontId="34" fillId="3" borderId="24" xfId="10" applyFont="1" applyFill="1" applyBorder="1" applyAlignment="1">
      <alignment horizontal="center" vertical="top" wrapText="1"/>
    </xf>
    <xf numFmtId="0" fontId="36" fillId="0" borderId="0" xfId="10" applyFont="1" applyAlignment="1">
      <alignment horizontal="center" vertical="center"/>
    </xf>
    <xf numFmtId="0" fontId="30" fillId="8" borderId="24" xfId="10" applyFont="1" applyFill="1" applyBorder="1" applyAlignment="1">
      <alignment vertical="center" shrinkToFit="1"/>
    </xf>
    <xf numFmtId="0" fontId="30" fillId="0" borderId="24" xfId="10" applyFont="1" applyBorder="1" applyAlignment="1">
      <alignment horizontal="center" vertical="center" shrinkToFit="1"/>
    </xf>
    <xf numFmtId="0" fontId="30" fillId="0" borderId="24" xfId="10" applyFont="1" applyBorder="1">
      <alignment vertical="center"/>
    </xf>
    <xf numFmtId="0" fontId="30" fillId="0" borderId="24" xfId="10" applyFont="1" applyBorder="1" applyAlignment="1">
      <alignment horizontal="center" vertical="center"/>
    </xf>
    <xf numFmtId="0" fontId="30" fillId="0" borderId="25" xfId="10" applyFont="1" applyBorder="1" applyAlignment="1">
      <alignment horizontal="center" vertical="center" shrinkToFit="1"/>
    </xf>
    <xf numFmtId="0" fontId="30" fillId="0" borderId="26" xfId="10" applyFont="1" applyBorder="1" applyAlignment="1">
      <alignment horizontal="center" vertical="center" shrinkToFit="1"/>
    </xf>
    <xf numFmtId="0" fontId="34" fillId="0" borderId="0" xfId="10" applyFont="1">
      <alignment vertical="center"/>
    </xf>
    <xf numFmtId="0" fontId="5" fillId="0" borderId="9" xfId="6" applyFont="1" applyBorder="1" applyAlignment="1">
      <alignment vertical="center"/>
    </xf>
    <xf numFmtId="0" fontId="5" fillId="7" borderId="32" xfId="6" applyFont="1" applyFill="1" applyBorder="1" applyAlignment="1">
      <alignment vertical="center"/>
    </xf>
    <xf numFmtId="0" fontId="5" fillId="7" borderId="1" xfId="6" applyFont="1" applyFill="1" applyBorder="1" applyAlignment="1">
      <alignment vertical="center"/>
    </xf>
    <xf numFmtId="0" fontId="5" fillId="7" borderId="31" xfId="6" applyFont="1" applyFill="1" applyBorder="1" applyAlignment="1">
      <alignment vertical="center"/>
    </xf>
    <xf numFmtId="0" fontId="5" fillId="7" borderId="2" xfId="6" applyFont="1" applyFill="1" applyBorder="1" applyAlignment="1">
      <alignment vertical="center"/>
    </xf>
    <xf numFmtId="180" fontId="8" fillId="0" borderId="137" xfId="6" applyNumberFormat="1" applyFont="1" applyBorder="1" applyAlignment="1">
      <alignment horizontal="right" vertical="center" shrinkToFit="1"/>
    </xf>
    <xf numFmtId="0" fontId="37" fillId="0" borderId="14" xfId="6" applyFont="1" applyBorder="1" applyAlignment="1">
      <alignment vertical="center"/>
    </xf>
    <xf numFmtId="180" fontId="8" fillId="0" borderId="169" xfId="3" applyNumberFormat="1" applyFont="1" applyBorder="1" applyAlignment="1">
      <alignment horizontal="right" vertical="center" shrinkToFit="1"/>
    </xf>
    <xf numFmtId="180" fontId="8" fillId="0" borderId="170" xfId="6" applyNumberFormat="1" applyFont="1" applyBorder="1" applyAlignment="1">
      <alignment horizontal="right" vertical="center" shrinkToFit="1"/>
    </xf>
    <xf numFmtId="180" fontId="8" fillId="0" borderId="90" xfId="6" applyNumberFormat="1" applyFont="1" applyBorder="1" applyAlignment="1">
      <alignment horizontal="right" vertical="center" shrinkToFit="1"/>
    </xf>
    <xf numFmtId="180" fontId="8" fillId="0" borderId="136" xfId="3" applyNumberFormat="1" applyFont="1" applyBorder="1" applyAlignment="1">
      <alignment horizontal="right" vertical="center" shrinkToFit="1"/>
    </xf>
    <xf numFmtId="180" fontId="8" fillId="0" borderId="171" xfId="3" applyNumberFormat="1" applyFont="1" applyBorder="1" applyAlignment="1">
      <alignment horizontal="right" vertical="center" shrinkToFit="1"/>
    </xf>
    <xf numFmtId="180" fontId="8" fillId="0" borderId="96" xfId="6" applyNumberFormat="1" applyFont="1" applyBorder="1" applyAlignment="1">
      <alignment horizontal="right" vertical="center" shrinkToFit="1"/>
    </xf>
    <xf numFmtId="180" fontId="8" fillId="0" borderId="172" xfId="3" applyNumberFormat="1" applyFont="1" applyBorder="1" applyAlignment="1">
      <alignment horizontal="right" vertical="center" shrinkToFit="1"/>
    </xf>
    <xf numFmtId="180" fontId="8" fillId="0" borderId="173" xfId="6" applyNumberFormat="1" applyFont="1" applyBorder="1" applyAlignment="1">
      <alignment horizontal="right" vertical="center" shrinkToFit="1"/>
    </xf>
    <xf numFmtId="0" fontId="8" fillId="2" borderId="154" xfId="6" applyFont="1" applyFill="1" applyBorder="1" applyAlignment="1">
      <alignment horizontal="centerContinuous" vertical="center"/>
    </xf>
    <xf numFmtId="0" fontId="38" fillId="7" borderId="160" xfId="6" applyFont="1" applyFill="1" applyBorder="1" applyAlignment="1">
      <alignment vertical="center"/>
    </xf>
    <xf numFmtId="0" fontId="8" fillId="2" borderId="174" xfId="6" applyFont="1" applyFill="1" applyBorder="1" applyAlignment="1">
      <alignment horizontal="centerContinuous" vertical="center"/>
    </xf>
    <xf numFmtId="182" fontId="8" fillId="2" borderId="171" xfId="6" applyNumberFormat="1" applyFont="1" applyFill="1" applyBorder="1" applyAlignment="1">
      <alignment horizontal="center" vertical="center" shrinkToFit="1"/>
    </xf>
    <xf numFmtId="180" fontId="8" fillId="0" borderId="13" xfId="6" applyNumberFormat="1" applyFont="1" applyBorder="1" applyAlignment="1">
      <alignment horizontal="right" vertical="center" shrinkToFit="1"/>
    </xf>
    <xf numFmtId="180" fontId="8" fillId="0" borderId="9" xfId="6" applyNumberFormat="1" applyFont="1" applyBorder="1" applyAlignment="1">
      <alignment horizontal="right" vertical="center" shrinkToFit="1"/>
    </xf>
    <xf numFmtId="0" fontId="39" fillId="0" borderId="0" xfId="6" applyFont="1" applyAlignment="1">
      <alignment horizontal="left" vertical="center"/>
    </xf>
    <xf numFmtId="0" fontId="30" fillId="0" borderId="0" xfId="10" applyFont="1" applyAlignment="1">
      <alignment horizontal="distributed" vertical="center"/>
    </xf>
    <xf numFmtId="184" fontId="30" fillId="0" borderId="88" xfId="10" applyNumberFormat="1" applyFont="1" applyBorder="1" applyAlignment="1" applyProtection="1">
      <alignment vertical="center" shrinkToFit="1"/>
      <protection locked="0"/>
    </xf>
    <xf numFmtId="0" fontId="32" fillId="0" borderId="0" xfId="10" applyFont="1" applyAlignment="1">
      <alignment horizontal="center" vertical="center"/>
    </xf>
    <xf numFmtId="184" fontId="30" fillId="0" borderId="0" xfId="10" applyNumberFormat="1" applyFont="1" applyAlignment="1" applyProtection="1">
      <alignment horizontal="center" vertical="center"/>
      <protection locked="0"/>
    </xf>
    <xf numFmtId="0" fontId="33" fillId="0" borderId="0" xfId="10" applyFont="1" applyAlignment="1">
      <alignment horizontal="center" vertical="center"/>
    </xf>
    <xf numFmtId="0" fontId="34" fillId="3" borderId="24" xfId="10" applyFont="1" applyFill="1" applyBorder="1" applyAlignment="1">
      <alignment horizontal="center" vertical="top" wrapText="1"/>
    </xf>
    <xf numFmtId="0" fontId="30" fillId="0" borderId="25" xfId="10" applyFont="1" applyBorder="1" applyAlignment="1">
      <alignment horizontal="center" vertical="center" shrinkToFit="1"/>
    </xf>
    <xf numFmtId="0" fontId="30" fillId="0" borderId="26" xfId="10" applyFont="1" applyBorder="1" applyAlignment="1">
      <alignment horizontal="center" vertical="center" shrinkToFit="1"/>
    </xf>
    <xf numFmtId="0" fontId="30" fillId="0" borderId="25" xfId="10" applyFont="1" applyBorder="1" applyAlignment="1">
      <alignment horizontal="center" vertical="center"/>
    </xf>
    <xf numFmtId="0" fontId="30" fillId="0" borderId="26" xfId="10" applyFont="1" applyBorder="1" applyAlignment="1">
      <alignment horizontal="center" vertical="center"/>
    </xf>
    <xf numFmtId="49" fontId="30" fillId="0" borderId="25" xfId="10" applyNumberFormat="1" applyFont="1" applyBorder="1" applyAlignment="1">
      <alignment horizontal="center" vertical="center"/>
    </xf>
    <xf numFmtId="49" fontId="30" fillId="0" borderId="26" xfId="10" applyNumberFormat="1" applyFont="1" applyBorder="1" applyAlignment="1">
      <alignment horizontal="center" vertical="center"/>
    </xf>
    <xf numFmtId="0" fontId="30" fillId="0" borderId="30" xfId="10" applyFont="1" applyBorder="1" applyAlignment="1">
      <alignment horizontal="center" vertical="center" shrinkToFit="1"/>
    </xf>
    <xf numFmtId="0" fontId="30" fillId="0" borderId="25" xfId="10" applyFont="1" applyBorder="1">
      <alignment vertical="center"/>
    </xf>
    <xf numFmtId="0" fontId="30" fillId="0" borderId="30" xfId="10" applyFont="1" applyBorder="1">
      <alignment vertical="center"/>
    </xf>
    <xf numFmtId="0" fontId="30" fillId="0" borderId="26" xfId="10" applyFont="1" applyBorder="1">
      <alignment vertical="center"/>
    </xf>
    <xf numFmtId="0" fontId="34" fillId="6" borderId="25" xfId="10" applyFont="1" applyFill="1" applyBorder="1" applyAlignment="1">
      <alignment horizontal="left" vertical="center"/>
    </xf>
    <xf numFmtId="0" fontId="34" fillId="6" borderId="30" xfId="10" applyFont="1" applyFill="1" applyBorder="1" applyAlignment="1">
      <alignment horizontal="left" vertical="center"/>
    </xf>
    <xf numFmtId="0" fontId="34" fillId="6" borderId="26" xfId="10" applyFont="1" applyFill="1" applyBorder="1" applyAlignment="1">
      <alignment horizontal="left" vertical="center"/>
    </xf>
    <xf numFmtId="0" fontId="30" fillId="0" borderId="25" xfId="10" applyFont="1" applyBorder="1" applyAlignment="1">
      <alignment horizontal="left" vertical="center" shrinkToFit="1"/>
    </xf>
    <xf numFmtId="0" fontId="30" fillId="0" borderId="26" xfId="10" applyFont="1" applyBorder="1" applyAlignment="1">
      <alignment horizontal="left" vertical="center" shrinkToFit="1"/>
    </xf>
    <xf numFmtId="49" fontId="30" fillId="0" borderId="25" xfId="10" applyNumberFormat="1" applyFont="1" applyBorder="1" applyAlignment="1">
      <alignment horizontal="center" vertical="center" shrinkToFit="1"/>
    </xf>
    <xf numFmtId="49" fontId="30" fillId="0" borderId="26" xfId="10" applyNumberFormat="1" applyFont="1" applyBorder="1" applyAlignment="1">
      <alignment horizontal="center" vertical="center" shrinkToFit="1"/>
    </xf>
    <xf numFmtId="0" fontId="30" fillId="0" borderId="25" xfId="10" applyFont="1" applyBorder="1" applyAlignment="1">
      <alignment horizontal="left" vertical="center"/>
    </xf>
    <xf numFmtId="0" fontId="30" fillId="0" borderId="30" xfId="10" applyFont="1" applyBorder="1" applyAlignment="1">
      <alignment horizontal="left" vertical="center"/>
    </xf>
    <xf numFmtId="0" fontId="30" fillId="0" borderId="26" xfId="10" applyFont="1" applyBorder="1" applyAlignment="1">
      <alignment horizontal="left" vertical="center"/>
    </xf>
    <xf numFmtId="0" fontId="30" fillId="0" borderId="25" xfId="10" applyFont="1" applyBorder="1" applyAlignment="1">
      <alignment vertical="center" shrinkToFit="1"/>
    </xf>
    <xf numFmtId="0" fontId="30" fillId="0" borderId="30" xfId="10" applyFont="1" applyBorder="1" applyAlignment="1">
      <alignment vertical="center" shrinkToFit="1"/>
    </xf>
    <xf numFmtId="0" fontId="30" fillId="0" borderId="26" xfId="10" applyFont="1" applyBorder="1" applyAlignment="1">
      <alignment vertical="center" shrinkToFit="1"/>
    </xf>
    <xf numFmtId="0" fontId="23" fillId="6" borderId="6" xfId="6" applyFont="1" applyFill="1" applyBorder="1" applyAlignment="1">
      <alignment horizontal="center" vertical="center" wrapText="1"/>
    </xf>
    <xf numFmtId="0" fontId="23" fillId="6" borderId="89" xfId="6" applyFont="1" applyFill="1" applyBorder="1" applyAlignment="1">
      <alignment horizontal="center" vertical="center"/>
    </xf>
    <xf numFmtId="0" fontId="18" fillId="6" borderId="24" xfId="6" applyFont="1" applyFill="1" applyBorder="1" applyAlignment="1">
      <alignment horizontal="center" vertical="center" shrinkToFit="1"/>
    </xf>
    <xf numFmtId="0" fontId="23" fillId="0" borderId="0" xfId="6" applyFont="1" applyAlignment="1">
      <alignment vertical="top" wrapText="1"/>
    </xf>
    <xf numFmtId="0" fontId="18" fillId="6" borderId="24" xfId="6" applyFont="1" applyFill="1" applyBorder="1" applyAlignment="1">
      <alignment horizontal="center" vertical="center" textRotation="255"/>
    </xf>
    <xf numFmtId="0" fontId="18" fillId="6" borderId="6" xfId="6" quotePrefix="1" applyFont="1" applyFill="1" applyBorder="1" applyAlignment="1">
      <alignment horizontal="center" vertical="center"/>
    </xf>
    <xf numFmtId="0" fontId="18" fillId="6" borderId="21" xfId="6" quotePrefix="1" applyFont="1" applyFill="1" applyBorder="1" applyAlignment="1">
      <alignment horizontal="center" vertical="center"/>
    </xf>
    <xf numFmtId="0" fontId="18" fillId="6" borderId="89" xfId="6" quotePrefix="1" applyFont="1" applyFill="1" applyBorder="1" applyAlignment="1">
      <alignment horizontal="center" vertical="center"/>
    </xf>
    <xf numFmtId="0" fontId="23" fillId="6" borderId="6" xfId="6" applyFont="1" applyFill="1" applyBorder="1" applyAlignment="1">
      <alignment horizontal="center" vertical="center"/>
    </xf>
    <xf numFmtId="0" fontId="18" fillId="0" borderId="0" xfId="6" applyFont="1" applyAlignment="1">
      <alignment horizontal="left" vertical="center" wrapText="1"/>
    </xf>
    <xf numFmtId="0" fontId="18" fillId="0" borderId="0" xfId="6" applyFont="1" applyAlignment="1">
      <alignment vertical="center" shrinkToFit="1"/>
    </xf>
    <xf numFmtId="0" fontId="18" fillId="0" borderId="0" xfId="6" applyFont="1" applyAlignment="1">
      <alignment horizontal="left" vertical="center" shrinkToFit="1"/>
    </xf>
    <xf numFmtId="0" fontId="18" fillId="6" borderId="24" xfId="6" applyFont="1" applyFill="1" applyBorder="1" applyAlignment="1">
      <alignment horizontal="center" vertical="center"/>
    </xf>
    <xf numFmtId="0" fontId="8" fillId="3" borderId="25" xfId="6" applyFont="1" applyFill="1" applyBorder="1" applyAlignment="1">
      <alignment horizontal="center" vertical="center"/>
    </xf>
    <xf numFmtId="0" fontId="16" fillId="3" borderId="30" xfId="6" applyFont="1" applyFill="1" applyBorder="1" applyAlignment="1">
      <alignment horizontal="center" vertical="center"/>
    </xf>
    <xf numFmtId="0" fontId="16" fillId="3" borderId="26" xfId="6" applyFont="1" applyFill="1" applyBorder="1" applyAlignment="1">
      <alignment horizontal="center" vertical="center"/>
    </xf>
    <xf numFmtId="0" fontId="8" fillId="2" borderId="42" xfId="6" applyFont="1" applyFill="1" applyBorder="1" applyAlignment="1">
      <alignment horizontal="center" vertical="center"/>
    </xf>
    <xf numFmtId="0" fontId="8" fillId="2" borderId="61" xfId="6" applyFont="1" applyFill="1" applyBorder="1" applyAlignment="1">
      <alignment horizontal="center" vertical="center"/>
    </xf>
    <xf numFmtId="0" fontId="8" fillId="2" borderId="40" xfId="6" applyFont="1" applyFill="1" applyBorder="1" applyAlignment="1">
      <alignment horizontal="center" vertical="center"/>
    </xf>
    <xf numFmtId="0" fontId="8" fillId="2" borderId="35" xfId="6" applyFont="1" applyFill="1" applyBorder="1" applyAlignment="1">
      <alignment horizontal="center" vertical="center"/>
    </xf>
    <xf numFmtId="0" fontId="8" fillId="2" borderId="164" xfId="6" applyFont="1" applyFill="1" applyBorder="1" applyAlignment="1">
      <alignment horizontal="center" vertical="center"/>
    </xf>
    <xf numFmtId="0" fontId="8" fillId="2" borderId="165" xfId="6" applyFont="1" applyFill="1" applyBorder="1" applyAlignment="1">
      <alignment horizontal="center" vertical="center"/>
    </xf>
  </cellXfs>
  <cellStyles count="11">
    <cellStyle name="ゴシック10" xfId="1" xr:uid="{00000000-0005-0000-0000-000000000000}"/>
    <cellStyle name="ゴシック11" xfId="2" xr:uid="{00000000-0005-0000-0000-000001000000}"/>
    <cellStyle name="桁区切り 2" xfId="3" xr:uid="{00000000-0005-0000-0000-000002000000}"/>
    <cellStyle name="中ゴシ" xfId="4" xr:uid="{00000000-0005-0000-0000-000003000000}"/>
    <cellStyle name="中ゴシ10" xfId="5" xr:uid="{00000000-0005-0000-0000-000004000000}"/>
    <cellStyle name="標準" xfId="0" builtinId="0"/>
    <cellStyle name="標準 2" xfId="6" xr:uid="{00000000-0005-0000-0000-000006000000}"/>
    <cellStyle name="標準 2 2" xfId="10" xr:uid="{00000000-0005-0000-0000-000007000000}"/>
    <cellStyle name="標準 3" xfId="7" xr:uid="{00000000-0005-0000-0000-000008000000}"/>
    <cellStyle name="標準 4" xfId="8" xr:uid="{00000000-0005-0000-0000-000009000000}"/>
    <cellStyle name="標準 5" xfId="9" xr:uid="{00000000-0005-0000-0000-00000A000000}"/>
  </cellStyles>
  <dxfs count="0"/>
  <tableStyles count="0" defaultTableStyle="TableStyleMedium9" defaultPivotStyle="PivotStyleLight16"/>
  <colors>
    <mruColors>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MATUMOTO\&#19979;&#27941;&#28207;&#12381;&#12398;&#65298;\My%20Documents\&#20316;&#26989;&#26426;\&#19979;&#27941;&#20316;&#26989;\&#19979;&#27941;&#12381;&#12398;&#20182;&#36039;&#26009;&#65288;&#22259;&#38754;&#21547;&#12416;&#65289;\&#22793;&#26356;&#12375;&#12383;&#20998;\&#25968;&#37327;(13.9.20)\&#19979;&#20013;&#37326;46&#21495;&#32218;\46&#21495;&#32218;&#21336;&#20301;&#25968;&#37327;&#35336;&#3163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本線）"/>
      <sheetName val="土工合計"/>
      <sheetName val="法面工（本線） "/>
      <sheetName val="法面合計"/>
      <sheetName val="舗装工（本線）"/>
      <sheetName val="舗装合計"/>
      <sheetName val="排水工"/>
      <sheetName val="単位数量"/>
      <sheetName val="函渠工"/>
      <sheetName val="1号床堀"/>
      <sheetName val="設定"/>
      <sheetName val="数量総括表(上滝野地区)"/>
      <sheetName val="延長調書(擁壁)"/>
      <sheetName val="処分地リスト"/>
      <sheetName val="運搬費リスト"/>
    </sheetNames>
    <sheetDataSet>
      <sheetData sheetId="0"/>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3"/>
  <sheetViews>
    <sheetView showGridLines="0" view="pageBreakPreview" zoomScaleNormal="100" zoomScaleSheetLayoutView="100" workbookViewId="0">
      <selection activeCell="P30" sqref="P30:Y30"/>
    </sheetView>
  </sheetViews>
  <sheetFormatPr defaultColWidth="3.109375" defaultRowHeight="16.5" customHeight="1"/>
  <cols>
    <col min="1" max="1" width="2.109375" style="336" customWidth="1"/>
    <col min="2" max="2" width="4.109375" style="336" customWidth="1"/>
    <col min="3" max="18" width="3.109375" style="336" customWidth="1"/>
    <col min="19" max="19" width="3.6640625" style="336" customWidth="1"/>
    <col min="20" max="20" width="3.109375" style="336" customWidth="1"/>
    <col min="21" max="21" width="3.6640625" style="336" customWidth="1"/>
    <col min="22" max="22" width="3.109375" style="336" customWidth="1"/>
    <col min="23" max="23" width="3.6640625" style="336" customWidth="1"/>
    <col min="24" max="24" width="3.109375" style="336" customWidth="1"/>
    <col min="25" max="25" width="6.88671875" style="336" customWidth="1"/>
    <col min="26" max="26" width="2" style="336" customWidth="1"/>
    <col min="27" max="256" width="3.109375" style="336"/>
    <col min="257" max="257" width="2.109375" style="336" customWidth="1"/>
    <col min="258" max="274" width="3.109375" style="336" customWidth="1"/>
    <col min="275" max="275" width="3.6640625" style="336" customWidth="1"/>
    <col min="276" max="276" width="3.109375" style="336" customWidth="1"/>
    <col min="277" max="277" width="3.6640625" style="336" customWidth="1"/>
    <col min="278" max="278" width="3.109375" style="336" customWidth="1"/>
    <col min="279" max="279" width="3.6640625" style="336" customWidth="1"/>
    <col min="280" max="280" width="3.109375" style="336" customWidth="1"/>
    <col min="281" max="281" width="2.109375" style="336" customWidth="1"/>
    <col min="282" max="512" width="3.109375" style="336"/>
    <col min="513" max="513" width="2.109375" style="336" customWidth="1"/>
    <col min="514" max="530" width="3.109375" style="336" customWidth="1"/>
    <col min="531" max="531" width="3.6640625" style="336" customWidth="1"/>
    <col min="532" max="532" width="3.109375" style="336" customWidth="1"/>
    <col min="533" max="533" width="3.6640625" style="336" customWidth="1"/>
    <col min="534" max="534" width="3.109375" style="336" customWidth="1"/>
    <col min="535" max="535" width="3.6640625" style="336" customWidth="1"/>
    <col min="536" max="536" width="3.109375" style="336" customWidth="1"/>
    <col min="537" max="537" width="2.109375" style="336" customWidth="1"/>
    <col min="538" max="768" width="3.109375" style="336"/>
    <col min="769" max="769" width="2.109375" style="336" customWidth="1"/>
    <col min="770" max="786" width="3.109375" style="336" customWidth="1"/>
    <col min="787" max="787" width="3.6640625" style="336" customWidth="1"/>
    <col min="788" max="788" width="3.109375" style="336" customWidth="1"/>
    <col min="789" max="789" width="3.6640625" style="336" customWidth="1"/>
    <col min="790" max="790" width="3.109375" style="336" customWidth="1"/>
    <col min="791" max="791" width="3.6640625" style="336" customWidth="1"/>
    <col min="792" max="792" width="3.109375" style="336" customWidth="1"/>
    <col min="793" max="793" width="2.109375" style="336" customWidth="1"/>
    <col min="794" max="1024" width="3.109375" style="336"/>
    <col min="1025" max="1025" width="2.109375" style="336" customWidth="1"/>
    <col min="1026" max="1042" width="3.109375" style="336" customWidth="1"/>
    <col min="1043" max="1043" width="3.6640625" style="336" customWidth="1"/>
    <col min="1044" max="1044" width="3.109375" style="336" customWidth="1"/>
    <col min="1045" max="1045" width="3.6640625" style="336" customWidth="1"/>
    <col min="1046" max="1046" width="3.109375" style="336" customWidth="1"/>
    <col min="1047" max="1047" width="3.6640625" style="336" customWidth="1"/>
    <col min="1048" max="1048" width="3.109375" style="336" customWidth="1"/>
    <col min="1049" max="1049" width="2.109375" style="336" customWidth="1"/>
    <col min="1050" max="1280" width="3.109375" style="336"/>
    <col min="1281" max="1281" width="2.109375" style="336" customWidth="1"/>
    <col min="1282" max="1298" width="3.109375" style="336" customWidth="1"/>
    <col min="1299" max="1299" width="3.6640625" style="336" customWidth="1"/>
    <col min="1300" max="1300" width="3.109375" style="336" customWidth="1"/>
    <col min="1301" max="1301" width="3.6640625" style="336" customWidth="1"/>
    <col min="1302" max="1302" width="3.109375" style="336" customWidth="1"/>
    <col min="1303" max="1303" width="3.6640625" style="336" customWidth="1"/>
    <col min="1304" max="1304" width="3.109375" style="336" customWidth="1"/>
    <col min="1305" max="1305" width="2.109375" style="336" customWidth="1"/>
    <col min="1306" max="1536" width="3.109375" style="336"/>
    <col min="1537" max="1537" width="2.109375" style="336" customWidth="1"/>
    <col min="1538" max="1554" width="3.109375" style="336" customWidth="1"/>
    <col min="1555" max="1555" width="3.6640625" style="336" customWidth="1"/>
    <col min="1556" max="1556" width="3.109375" style="336" customWidth="1"/>
    <col min="1557" max="1557" width="3.6640625" style="336" customWidth="1"/>
    <col min="1558" max="1558" width="3.109375" style="336" customWidth="1"/>
    <col min="1559" max="1559" width="3.6640625" style="336" customWidth="1"/>
    <col min="1560" max="1560" width="3.109375" style="336" customWidth="1"/>
    <col min="1561" max="1561" width="2.109375" style="336" customWidth="1"/>
    <col min="1562" max="1792" width="3.109375" style="336"/>
    <col min="1793" max="1793" width="2.109375" style="336" customWidth="1"/>
    <col min="1794" max="1810" width="3.109375" style="336" customWidth="1"/>
    <col min="1811" max="1811" width="3.6640625" style="336" customWidth="1"/>
    <col min="1812" max="1812" width="3.109375" style="336" customWidth="1"/>
    <col min="1813" max="1813" width="3.6640625" style="336" customWidth="1"/>
    <col min="1814" max="1814" width="3.109375" style="336" customWidth="1"/>
    <col min="1815" max="1815" width="3.6640625" style="336" customWidth="1"/>
    <col min="1816" max="1816" width="3.109375" style="336" customWidth="1"/>
    <col min="1817" max="1817" width="2.109375" style="336" customWidth="1"/>
    <col min="1818" max="2048" width="3.109375" style="336"/>
    <col min="2049" max="2049" width="2.109375" style="336" customWidth="1"/>
    <col min="2050" max="2066" width="3.109375" style="336" customWidth="1"/>
    <col min="2067" max="2067" width="3.6640625" style="336" customWidth="1"/>
    <col min="2068" max="2068" width="3.109375" style="336" customWidth="1"/>
    <col min="2069" max="2069" width="3.6640625" style="336" customWidth="1"/>
    <col min="2070" max="2070" width="3.109375" style="336" customWidth="1"/>
    <col min="2071" max="2071" width="3.6640625" style="336" customWidth="1"/>
    <col min="2072" max="2072" width="3.109375" style="336" customWidth="1"/>
    <col min="2073" max="2073" width="2.109375" style="336" customWidth="1"/>
    <col min="2074" max="2304" width="3.109375" style="336"/>
    <col min="2305" max="2305" width="2.109375" style="336" customWidth="1"/>
    <col min="2306" max="2322" width="3.109375" style="336" customWidth="1"/>
    <col min="2323" max="2323" width="3.6640625" style="336" customWidth="1"/>
    <col min="2324" max="2324" width="3.109375" style="336" customWidth="1"/>
    <col min="2325" max="2325" width="3.6640625" style="336" customWidth="1"/>
    <col min="2326" max="2326" width="3.109375" style="336" customWidth="1"/>
    <col min="2327" max="2327" width="3.6640625" style="336" customWidth="1"/>
    <col min="2328" max="2328" width="3.109375" style="336" customWidth="1"/>
    <col min="2329" max="2329" width="2.109375" style="336" customWidth="1"/>
    <col min="2330" max="2560" width="3.109375" style="336"/>
    <col min="2561" max="2561" width="2.109375" style="336" customWidth="1"/>
    <col min="2562" max="2578" width="3.109375" style="336" customWidth="1"/>
    <col min="2579" max="2579" width="3.6640625" style="336" customWidth="1"/>
    <col min="2580" max="2580" width="3.109375" style="336" customWidth="1"/>
    <col min="2581" max="2581" width="3.6640625" style="336" customWidth="1"/>
    <col min="2582" max="2582" width="3.109375" style="336" customWidth="1"/>
    <col min="2583" max="2583" width="3.6640625" style="336" customWidth="1"/>
    <col min="2584" max="2584" width="3.109375" style="336" customWidth="1"/>
    <col min="2585" max="2585" width="2.109375" style="336" customWidth="1"/>
    <col min="2586" max="2816" width="3.109375" style="336"/>
    <col min="2817" max="2817" width="2.109375" style="336" customWidth="1"/>
    <col min="2818" max="2834" width="3.109375" style="336" customWidth="1"/>
    <col min="2835" max="2835" width="3.6640625" style="336" customWidth="1"/>
    <col min="2836" max="2836" width="3.109375" style="336" customWidth="1"/>
    <col min="2837" max="2837" width="3.6640625" style="336" customWidth="1"/>
    <col min="2838" max="2838" width="3.109375" style="336" customWidth="1"/>
    <col min="2839" max="2839" width="3.6640625" style="336" customWidth="1"/>
    <col min="2840" max="2840" width="3.109375" style="336" customWidth="1"/>
    <col min="2841" max="2841" width="2.109375" style="336" customWidth="1"/>
    <col min="2842" max="3072" width="3.109375" style="336"/>
    <col min="3073" max="3073" width="2.109375" style="336" customWidth="1"/>
    <col min="3074" max="3090" width="3.109375" style="336" customWidth="1"/>
    <col min="3091" max="3091" width="3.6640625" style="336" customWidth="1"/>
    <col min="3092" max="3092" width="3.109375" style="336" customWidth="1"/>
    <col min="3093" max="3093" width="3.6640625" style="336" customWidth="1"/>
    <col min="3094" max="3094" width="3.109375" style="336" customWidth="1"/>
    <col min="3095" max="3095" width="3.6640625" style="336" customWidth="1"/>
    <col min="3096" max="3096" width="3.109375" style="336" customWidth="1"/>
    <col min="3097" max="3097" width="2.109375" style="336" customWidth="1"/>
    <col min="3098" max="3328" width="3.109375" style="336"/>
    <col min="3329" max="3329" width="2.109375" style="336" customWidth="1"/>
    <col min="3330" max="3346" width="3.109375" style="336" customWidth="1"/>
    <col min="3347" max="3347" width="3.6640625" style="336" customWidth="1"/>
    <col min="3348" max="3348" width="3.109375" style="336" customWidth="1"/>
    <col min="3349" max="3349" width="3.6640625" style="336" customWidth="1"/>
    <col min="3350" max="3350" width="3.109375" style="336" customWidth="1"/>
    <col min="3351" max="3351" width="3.6640625" style="336" customWidth="1"/>
    <col min="3352" max="3352" width="3.109375" style="336" customWidth="1"/>
    <col min="3353" max="3353" width="2.109375" style="336" customWidth="1"/>
    <col min="3354" max="3584" width="3.109375" style="336"/>
    <col min="3585" max="3585" width="2.109375" style="336" customWidth="1"/>
    <col min="3586" max="3602" width="3.109375" style="336" customWidth="1"/>
    <col min="3603" max="3603" width="3.6640625" style="336" customWidth="1"/>
    <col min="3604" max="3604" width="3.109375" style="336" customWidth="1"/>
    <col min="3605" max="3605" width="3.6640625" style="336" customWidth="1"/>
    <col min="3606" max="3606" width="3.109375" style="336" customWidth="1"/>
    <col min="3607" max="3607" width="3.6640625" style="336" customWidth="1"/>
    <col min="3608" max="3608" width="3.109375" style="336" customWidth="1"/>
    <col min="3609" max="3609" width="2.109375" style="336" customWidth="1"/>
    <col min="3610" max="3840" width="3.109375" style="336"/>
    <col min="3841" max="3841" width="2.109375" style="336" customWidth="1"/>
    <col min="3842" max="3858" width="3.109375" style="336" customWidth="1"/>
    <col min="3859" max="3859" width="3.6640625" style="336" customWidth="1"/>
    <col min="3860" max="3860" width="3.109375" style="336" customWidth="1"/>
    <col min="3861" max="3861" width="3.6640625" style="336" customWidth="1"/>
    <col min="3862" max="3862" width="3.109375" style="336" customWidth="1"/>
    <col min="3863" max="3863" width="3.6640625" style="336" customWidth="1"/>
    <col min="3864" max="3864" width="3.109375" style="336" customWidth="1"/>
    <col min="3865" max="3865" width="2.109375" style="336" customWidth="1"/>
    <col min="3866" max="4096" width="3.109375" style="336"/>
    <col min="4097" max="4097" width="2.109375" style="336" customWidth="1"/>
    <col min="4098" max="4114" width="3.109375" style="336" customWidth="1"/>
    <col min="4115" max="4115" width="3.6640625" style="336" customWidth="1"/>
    <col min="4116" max="4116" width="3.109375" style="336" customWidth="1"/>
    <col min="4117" max="4117" width="3.6640625" style="336" customWidth="1"/>
    <col min="4118" max="4118" width="3.109375" style="336" customWidth="1"/>
    <col min="4119" max="4119" width="3.6640625" style="336" customWidth="1"/>
    <col min="4120" max="4120" width="3.109375" style="336" customWidth="1"/>
    <col min="4121" max="4121" width="2.109375" style="336" customWidth="1"/>
    <col min="4122" max="4352" width="3.109375" style="336"/>
    <col min="4353" max="4353" width="2.109375" style="336" customWidth="1"/>
    <col min="4354" max="4370" width="3.109375" style="336" customWidth="1"/>
    <col min="4371" max="4371" width="3.6640625" style="336" customWidth="1"/>
    <col min="4372" max="4372" width="3.109375" style="336" customWidth="1"/>
    <col min="4373" max="4373" width="3.6640625" style="336" customWidth="1"/>
    <col min="4374" max="4374" width="3.109375" style="336" customWidth="1"/>
    <col min="4375" max="4375" width="3.6640625" style="336" customWidth="1"/>
    <col min="4376" max="4376" width="3.109375" style="336" customWidth="1"/>
    <col min="4377" max="4377" width="2.109375" style="336" customWidth="1"/>
    <col min="4378" max="4608" width="3.109375" style="336"/>
    <col min="4609" max="4609" width="2.109375" style="336" customWidth="1"/>
    <col min="4610" max="4626" width="3.109375" style="336" customWidth="1"/>
    <col min="4627" max="4627" width="3.6640625" style="336" customWidth="1"/>
    <col min="4628" max="4628" width="3.109375" style="336" customWidth="1"/>
    <col min="4629" max="4629" width="3.6640625" style="336" customWidth="1"/>
    <col min="4630" max="4630" width="3.109375" style="336" customWidth="1"/>
    <col min="4631" max="4631" width="3.6640625" style="336" customWidth="1"/>
    <col min="4632" max="4632" width="3.109375" style="336" customWidth="1"/>
    <col min="4633" max="4633" width="2.109375" style="336" customWidth="1"/>
    <col min="4634" max="4864" width="3.109375" style="336"/>
    <col min="4865" max="4865" width="2.109375" style="336" customWidth="1"/>
    <col min="4866" max="4882" width="3.109375" style="336" customWidth="1"/>
    <col min="4883" max="4883" width="3.6640625" style="336" customWidth="1"/>
    <col min="4884" max="4884" width="3.109375" style="336" customWidth="1"/>
    <col min="4885" max="4885" width="3.6640625" style="336" customWidth="1"/>
    <col min="4886" max="4886" width="3.109375" style="336" customWidth="1"/>
    <col min="4887" max="4887" width="3.6640625" style="336" customWidth="1"/>
    <col min="4888" max="4888" width="3.109375" style="336" customWidth="1"/>
    <col min="4889" max="4889" width="2.109375" style="336" customWidth="1"/>
    <col min="4890" max="5120" width="3.109375" style="336"/>
    <col min="5121" max="5121" width="2.109375" style="336" customWidth="1"/>
    <col min="5122" max="5138" width="3.109375" style="336" customWidth="1"/>
    <col min="5139" max="5139" width="3.6640625" style="336" customWidth="1"/>
    <col min="5140" max="5140" width="3.109375" style="336" customWidth="1"/>
    <col min="5141" max="5141" width="3.6640625" style="336" customWidth="1"/>
    <col min="5142" max="5142" width="3.109375" style="336" customWidth="1"/>
    <col min="5143" max="5143" width="3.6640625" style="336" customWidth="1"/>
    <col min="5144" max="5144" width="3.109375" style="336" customWidth="1"/>
    <col min="5145" max="5145" width="2.109375" style="336" customWidth="1"/>
    <col min="5146" max="5376" width="3.109375" style="336"/>
    <col min="5377" max="5377" width="2.109375" style="336" customWidth="1"/>
    <col min="5378" max="5394" width="3.109375" style="336" customWidth="1"/>
    <col min="5395" max="5395" width="3.6640625" style="336" customWidth="1"/>
    <col min="5396" max="5396" width="3.109375" style="336" customWidth="1"/>
    <col min="5397" max="5397" width="3.6640625" style="336" customWidth="1"/>
    <col min="5398" max="5398" width="3.109375" style="336" customWidth="1"/>
    <col min="5399" max="5399" width="3.6640625" style="336" customWidth="1"/>
    <col min="5400" max="5400" width="3.109375" style="336" customWidth="1"/>
    <col min="5401" max="5401" width="2.109375" style="336" customWidth="1"/>
    <col min="5402" max="5632" width="3.109375" style="336"/>
    <col min="5633" max="5633" width="2.109375" style="336" customWidth="1"/>
    <col min="5634" max="5650" width="3.109375" style="336" customWidth="1"/>
    <col min="5651" max="5651" width="3.6640625" style="336" customWidth="1"/>
    <col min="5652" max="5652" width="3.109375" style="336" customWidth="1"/>
    <col min="5653" max="5653" width="3.6640625" style="336" customWidth="1"/>
    <col min="5654" max="5654" width="3.109375" style="336" customWidth="1"/>
    <col min="5655" max="5655" width="3.6640625" style="336" customWidth="1"/>
    <col min="5656" max="5656" width="3.109375" style="336" customWidth="1"/>
    <col min="5657" max="5657" width="2.109375" style="336" customWidth="1"/>
    <col min="5658" max="5888" width="3.109375" style="336"/>
    <col min="5889" max="5889" width="2.109375" style="336" customWidth="1"/>
    <col min="5890" max="5906" width="3.109375" style="336" customWidth="1"/>
    <col min="5907" max="5907" width="3.6640625" style="336" customWidth="1"/>
    <col min="5908" max="5908" width="3.109375" style="336" customWidth="1"/>
    <col min="5909" max="5909" width="3.6640625" style="336" customWidth="1"/>
    <col min="5910" max="5910" width="3.109375" style="336" customWidth="1"/>
    <col min="5911" max="5911" width="3.6640625" style="336" customWidth="1"/>
    <col min="5912" max="5912" width="3.109375" style="336" customWidth="1"/>
    <col min="5913" max="5913" width="2.109375" style="336" customWidth="1"/>
    <col min="5914" max="6144" width="3.109375" style="336"/>
    <col min="6145" max="6145" width="2.109375" style="336" customWidth="1"/>
    <col min="6146" max="6162" width="3.109375" style="336" customWidth="1"/>
    <col min="6163" max="6163" width="3.6640625" style="336" customWidth="1"/>
    <col min="6164" max="6164" width="3.109375" style="336" customWidth="1"/>
    <col min="6165" max="6165" width="3.6640625" style="336" customWidth="1"/>
    <col min="6166" max="6166" width="3.109375" style="336" customWidth="1"/>
    <col min="6167" max="6167" width="3.6640625" style="336" customWidth="1"/>
    <col min="6168" max="6168" width="3.109375" style="336" customWidth="1"/>
    <col min="6169" max="6169" width="2.109375" style="336" customWidth="1"/>
    <col min="6170" max="6400" width="3.109375" style="336"/>
    <col min="6401" max="6401" width="2.109375" style="336" customWidth="1"/>
    <col min="6402" max="6418" width="3.109375" style="336" customWidth="1"/>
    <col min="6419" max="6419" width="3.6640625" style="336" customWidth="1"/>
    <col min="6420" max="6420" width="3.109375" style="336" customWidth="1"/>
    <col min="6421" max="6421" width="3.6640625" style="336" customWidth="1"/>
    <col min="6422" max="6422" width="3.109375" style="336" customWidth="1"/>
    <col min="6423" max="6423" width="3.6640625" style="336" customWidth="1"/>
    <col min="6424" max="6424" width="3.109375" style="336" customWidth="1"/>
    <col min="6425" max="6425" width="2.109375" style="336" customWidth="1"/>
    <col min="6426" max="6656" width="3.109375" style="336"/>
    <col min="6657" max="6657" width="2.109375" style="336" customWidth="1"/>
    <col min="6658" max="6674" width="3.109375" style="336" customWidth="1"/>
    <col min="6675" max="6675" width="3.6640625" style="336" customWidth="1"/>
    <col min="6676" max="6676" width="3.109375" style="336" customWidth="1"/>
    <col min="6677" max="6677" width="3.6640625" style="336" customWidth="1"/>
    <col min="6678" max="6678" width="3.109375" style="336" customWidth="1"/>
    <col min="6679" max="6679" width="3.6640625" style="336" customWidth="1"/>
    <col min="6680" max="6680" width="3.109375" style="336" customWidth="1"/>
    <col min="6681" max="6681" width="2.109375" style="336" customWidth="1"/>
    <col min="6682" max="6912" width="3.109375" style="336"/>
    <col min="6913" max="6913" width="2.109375" style="336" customWidth="1"/>
    <col min="6914" max="6930" width="3.109375" style="336" customWidth="1"/>
    <col min="6931" max="6931" width="3.6640625" style="336" customWidth="1"/>
    <col min="6932" max="6932" width="3.109375" style="336" customWidth="1"/>
    <col min="6933" max="6933" width="3.6640625" style="336" customWidth="1"/>
    <col min="6934" max="6934" width="3.109375" style="336" customWidth="1"/>
    <col min="6935" max="6935" width="3.6640625" style="336" customWidth="1"/>
    <col min="6936" max="6936" width="3.109375" style="336" customWidth="1"/>
    <col min="6937" max="6937" width="2.109375" style="336" customWidth="1"/>
    <col min="6938" max="7168" width="3.109375" style="336"/>
    <col min="7169" max="7169" width="2.109375" style="336" customWidth="1"/>
    <col min="7170" max="7186" width="3.109375" style="336" customWidth="1"/>
    <col min="7187" max="7187" width="3.6640625" style="336" customWidth="1"/>
    <col min="7188" max="7188" width="3.109375" style="336" customWidth="1"/>
    <col min="7189" max="7189" width="3.6640625" style="336" customWidth="1"/>
    <col min="7190" max="7190" width="3.109375" style="336" customWidth="1"/>
    <col min="7191" max="7191" width="3.6640625" style="336" customWidth="1"/>
    <col min="7192" max="7192" width="3.109375" style="336" customWidth="1"/>
    <col min="7193" max="7193" width="2.109375" style="336" customWidth="1"/>
    <col min="7194" max="7424" width="3.109375" style="336"/>
    <col min="7425" max="7425" width="2.109375" style="336" customWidth="1"/>
    <col min="7426" max="7442" width="3.109375" style="336" customWidth="1"/>
    <col min="7443" max="7443" width="3.6640625" style="336" customWidth="1"/>
    <col min="7444" max="7444" width="3.109375" style="336" customWidth="1"/>
    <col min="7445" max="7445" width="3.6640625" style="336" customWidth="1"/>
    <col min="7446" max="7446" width="3.109375" style="336" customWidth="1"/>
    <col min="7447" max="7447" width="3.6640625" style="336" customWidth="1"/>
    <col min="7448" max="7448" width="3.109375" style="336" customWidth="1"/>
    <col min="7449" max="7449" width="2.109375" style="336" customWidth="1"/>
    <col min="7450" max="7680" width="3.109375" style="336"/>
    <col min="7681" max="7681" width="2.109375" style="336" customWidth="1"/>
    <col min="7682" max="7698" width="3.109375" style="336" customWidth="1"/>
    <col min="7699" max="7699" width="3.6640625" style="336" customWidth="1"/>
    <col min="7700" max="7700" width="3.109375" style="336" customWidth="1"/>
    <col min="7701" max="7701" width="3.6640625" style="336" customWidth="1"/>
    <col min="7702" max="7702" width="3.109375" style="336" customWidth="1"/>
    <col min="7703" max="7703" width="3.6640625" style="336" customWidth="1"/>
    <col min="7704" max="7704" width="3.109375" style="336" customWidth="1"/>
    <col min="7705" max="7705" width="2.109375" style="336" customWidth="1"/>
    <col min="7706" max="7936" width="3.109375" style="336"/>
    <col min="7937" max="7937" width="2.109375" style="336" customWidth="1"/>
    <col min="7938" max="7954" width="3.109375" style="336" customWidth="1"/>
    <col min="7955" max="7955" width="3.6640625" style="336" customWidth="1"/>
    <col min="7956" max="7956" width="3.109375" style="336" customWidth="1"/>
    <col min="7957" max="7957" width="3.6640625" style="336" customWidth="1"/>
    <col min="7958" max="7958" width="3.109375" style="336" customWidth="1"/>
    <col min="7959" max="7959" width="3.6640625" style="336" customWidth="1"/>
    <col min="7960" max="7960" width="3.109375" style="336" customWidth="1"/>
    <col min="7961" max="7961" width="2.109375" style="336" customWidth="1"/>
    <col min="7962" max="8192" width="3.109375" style="336"/>
    <col min="8193" max="8193" width="2.109375" style="336" customWidth="1"/>
    <col min="8194" max="8210" width="3.109375" style="336" customWidth="1"/>
    <col min="8211" max="8211" width="3.6640625" style="336" customWidth="1"/>
    <col min="8212" max="8212" width="3.109375" style="336" customWidth="1"/>
    <col min="8213" max="8213" width="3.6640625" style="336" customWidth="1"/>
    <col min="8214" max="8214" width="3.109375" style="336" customWidth="1"/>
    <col min="8215" max="8215" width="3.6640625" style="336" customWidth="1"/>
    <col min="8216" max="8216" width="3.109375" style="336" customWidth="1"/>
    <col min="8217" max="8217" width="2.109375" style="336" customWidth="1"/>
    <col min="8218" max="8448" width="3.109375" style="336"/>
    <col min="8449" max="8449" width="2.109375" style="336" customWidth="1"/>
    <col min="8450" max="8466" width="3.109375" style="336" customWidth="1"/>
    <col min="8467" max="8467" width="3.6640625" style="336" customWidth="1"/>
    <col min="8468" max="8468" width="3.109375" style="336" customWidth="1"/>
    <col min="8469" max="8469" width="3.6640625" style="336" customWidth="1"/>
    <col min="8470" max="8470" width="3.109375" style="336" customWidth="1"/>
    <col min="8471" max="8471" width="3.6640625" style="336" customWidth="1"/>
    <col min="8472" max="8472" width="3.109375" style="336" customWidth="1"/>
    <col min="8473" max="8473" width="2.109375" style="336" customWidth="1"/>
    <col min="8474" max="8704" width="3.109375" style="336"/>
    <col min="8705" max="8705" width="2.109375" style="336" customWidth="1"/>
    <col min="8706" max="8722" width="3.109375" style="336" customWidth="1"/>
    <col min="8723" max="8723" width="3.6640625" style="336" customWidth="1"/>
    <col min="8724" max="8724" width="3.109375" style="336" customWidth="1"/>
    <col min="8725" max="8725" width="3.6640625" style="336" customWidth="1"/>
    <col min="8726" max="8726" width="3.109375" style="336" customWidth="1"/>
    <col min="8727" max="8727" width="3.6640625" style="336" customWidth="1"/>
    <col min="8728" max="8728" width="3.109375" style="336" customWidth="1"/>
    <col min="8729" max="8729" width="2.109375" style="336" customWidth="1"/>
    <col min="8730" max="8960" width="3.109375" style="336"/>
    <col min="8961" max="8961" width="2.109375" style="336" customWidth="1"/>
    <col min="8962" max="8978" width="3.109375" style="336" customWidth="1"/>
    <col min="8979" max="8979" width="3.6640625" style="336" customWidth="1"/>
    <col min="8980" max="8980" width="3.109375" style="336" customWidth="1"/>
    <col min="8981" max="8981" width="3.6640625" style="336" customWidth="1"/>
    <col min="8982" max="8982" width="3.109375" style="336" customWidth="1"/>
    <col min="8983" max="8983" width="3.6640625" style="336" customWidth="1"/>
    <col min="8984" max="8984" width="3.109375" style="336" customWidth="1"/>
    <col min="8985" max="8985" width="2.109375" style="336" customWidth="1"/>
    <col min="8986" max="9216" width="3.109375" style="336"/>
    <col min="9217" max="9217" width="2.109375" style="336" customWidth="1"/>
    <col min="9218" max="9234" width="3.109375" style="336" customWidth="1"/>
    <col min="9235" max="9235" width="3.6640625" style="336" customWidth="1"/>
    <col min="9236" max="9236" width="3.109375" style="336" customWidth="1"/>
    <col min="9237" max="9237" width="3.6640625" style="336" customWidth="1"/>
    <col min="9238" max="9238" width="3.109375" style="336" customWidth="1"/>
    <col min="9239" max="9239" width="3.6640625" style="336" customWidth="1"/>
    <col min="9240" max="9240" width="3.109375" style="336" customWidth="1"/>
    <col min="9241" max="9241" width="2.109375" style="336" customWidth="1"/>
    <col min="9242" max="9472" width="3.109375" style="336"/>
    <col min="9473" max="9473" width="2.109375" style="336" customWidth="1"/>
    <col min="9474" max="9490" width="3.109375" style="336" customWidth="1"/>
    <col min="9491" max="9491" width="3.6640625" style="336" customWidth="1"/>
    <col min="9492" max="9492" width="3.109375" style="336" customWidth="1"/>
    <col min="9493" max="9493" width="3.6640625" style="336" customWidth="1"/>
    <col min="9494" max="9494" width="3.109375" style="336" customWidth="1"/>
    <col min="9495" max="9495" width="3.6640625" style="336" customWidth="1"/>
    <col min="9496" max="9496" width="3.109375" style="336" customWidth="1"/>
    <col min="9497" max="9497" width="2.109375" style="336" customWidth="1"/>
    <col min="9498" max="9728" width="3.109375" style="336"/>
    <col min="9729" max="9729" width="2.109375" style="336" customWidth="1"/>
    <col min="9730" max="9746" width="3.109375" style="336" customWidth="1"/>
    <col min="9747" max="9747" width="3.6640625" style="336" customWidth="1"/>
    <col min="9748" max="9748" width="3.109375" style="336" customWidth="1"/>
    <col min="9749" max="9749" width="3.6640625" style="336" customWidth="1"/>
    <col min="9750" max="9750" width="3.109375" style="336" customWidth="1"/>
    <col min="9751" max="9751" width="3.6640625" style="336" customWidth="1"/>
    <col min="9752" max="9752" width="3.109375" style="336" customWidth="1"/>
    <col min="9753" max="9753" width="2.109375" style="336" customWidth="1"/>
    <col min="9754" max="9984" width="3.109375" style="336"/>
    <col min="9985" max="9985" width="2.109375" style="336" customWidth="1"/>
    <col min="9986" max="10002" width="3.109375" style="336" customWidth="1"/>
    <col min="10003" max="10003" width="3.6640625" style="336" customWidth="1"/>
    <col min="10004" max="10004" width="3.109375" style="336" customWidth="1"/>
    <col min="10005" max="10005" width="3.6640625" style="336" customWidth="1"/>
    <col min="10006" max="10006" width="3.109375" style="336" customWidth="1"/>
    <col min="10007" max="10007" width="3.6640625" style="336" customWidth="1"/>
    <col min="10008" max="10008" width="3.109375" style="336" customWidth="1"/>
    <col min="10009" max="10009" width="2.109375" style="336" customWidth="1"/>
    <col min="10010" max="10240" width="3.109375" style="336"/>
    <col min="10241" max="10241" width="2.109375" style="336" customWidth="1"/>
    <col min="10242" max="10258" width="3.109375" style="336" customWidth="1"/>
    <col min="10259" max="10259" width="3.6640625" style="336" customWidth="1"/>
    <col min="10260" max="10260" width="3.109375" style="336" customWidth="1"/>
    <col min="10261" max="10261" width="3.6640625" style="336" customWidth="1"/>
    <col min="10262" max="10262" width="3.109375" style="336" customWidth="1"/>
    <col min="10263" max="10263" width="3.6640625" style="336" customWidth="1"/>
    <col min="10264" max="10264" width="3.109375" style="336" customWidth="1"/>
    <col min="10265" max="10265" width="2.109375" style="336" customWidth="1"/>
    <col min="10266" max="10496" width="3.109375" style="336"/>
    <col min="10497" max="10497" width="2.109375" style="336" customWidth="1"/>
    <col min="10498" max="10514" width="3.109375" style="336" customWidth="1"/>
    <col min="10515" max="10515" width="3.6640625" style="336" customWidth="1"/>
    <col min="10516" max="10516" width="3.109375" style="336" customWidth="1"/>
    <col min="10517" max="10517" width="3.6640625" style="336" customWidth="1"/>
    <col min="10518" max="10518" width="3.109375" style="336" customWidth="1"/>
    <col min="10519" max="10519" width="3.6640625" style="336" customWidth="1"/>
    <col min="10520" max="10520" width="3.109375" style="336" customWidth="1"/>
    <col min="10521" max="10521" width="2.109375" style="336" customWidth="1"/>
    <col min="10522" max="10752" width="3.109375" style="336"/>
    <col min="10753" max="10753" width="2.109375" style="336" customWidth="1"/>
    <col min="10754" max="10770" width="3.109375" style="336" customWidth="1"/>
    <col min="10771" max="10771" width="3.6640625" style="336" customWidth="1"/>
    <col min="10772" max="10772" width="3.109375" style="336" customWidth="1"/>
    <col min="10773" max="10773" width="3.6640625" style="336" customWidth="1"/>
    <col min="10774" max="10774" width="3.109375" style="336" customWidth="1"/>
    <col min="10775" max="10775" width="3.6640625" style="336" customWidth="1"/>
    <col min="10776" max="10776" width="3.109375" style="336" customWidth="1"/>
    <col min="10777" max="10777" width="2.109375" style="336" customWidth="1"/>
    <col min="10778" max="11008" width="3.109375" style="336"/>
    <col min="11009" max="11009" width="2.109375" style="336" customWidth="1"/>
    <col min="11010" max="11026" width="3.109375" style="336" customWidth="1"/>
    <col min="11027" max="11027" width="3.6640625" style="336" customWidth="1"/>
    <col min="11028" max="11028" width="3.109375" style="336" customWidth="1"/>
    <col min="11029" max="11029" width="3.6640625" style="336" customWidth="1"/>
    <col min="11030" max="11030" width="3.109375" style="336" customWidth="1"/>
    <col min="11031" max="11031" width="3.6640625" style="336" customWidth="1"/>
    <col min="11032" max="11032" width="3.109375" style="336" customWidth="1"/>
    <col min="11033" max="11033" width="2.109375" style="336" customWidth="1"/>
    <col min="11034" max="11264" width="3.109375" style="336"/>
    <col min="11265" max="11265" width="2.109375" style="336" customWidth="1"/>
    <col min="11266" max="11282" width="3.109375" style="336" customWidth="1"/>
    <col min="11283" max="11283" width="3.6640625" style="336" customWidth="1"/>
    <col min="11284" max="11284" width="3.109375" style="336" customWidth="1"/>
    <col min="11285" max="11285" width="3.6640625" style="336" customWidth="1"/>
    <col min="11286" max="11286" width="3.109375" style="336" customWidth="1"/>
    <col min="11287" max="11287" width="3.6640625" style="336" customWidth="1"/>
    <col min="11288" max="11288" width="3.109375" style="336" customWidth="1"/>
    <col min="11289" max="11289" width="2.109375" style="336" customWidth="1"/>
    <col min="11290" max="11520" width="3.109375" style="336"/>
    <col min="11521" max="11521" width="2.109375" style="336" customWidth="1"/>
    <col min="11522" max="11538" width="3.109375" style="336" customWidth="1"/>
    <col min="11539" max="11539" width="3.6640625" style="336" customWidth="1"/>
    <col min="11540" max="11540" width="3.109375" style="336" customWidth="1"/>
    <col min="11541" max="11541" width="3.6640625" style="336" customWidth="1"/>
    <col min="11542" max="11542" width="3.109375" style="336" customWidth="1"/>
    <col min="11543" max="11543" width="3.6640625" style="336" customWidth="1"/>
    <col min="11544" max="11544" width="3.109375" style="336" customWidth="1"/>
    <col min="11545" max="11545" width="2.109375" style="336" customWidth="1"/>
    <col min="11546" max="11776" width="3.109375" style="336"/>
    <col min="11777" max="11777" width="2.109375" style="336" customWidth="1"/>
    <col min="11778" max="11794" width="3.109375" style="336" customWidth="1"/>
    <col min="11795" max="11795" width="3.6640625" style="336" customWidth="1"/>
    <col min="11796" max="11796" width="3.109375" style="336" customWidth="1"/>
    <col min="11797" max="11797" width="3.6640625" style="336" customWidth="1"/>
    <col min="11798" max="11798" width="3.109375" style="336" customWidth="1"/>
    <col min="11799" max="11799" width="3.6640625" style="336" customWidth="1"/>
    <col min="11800" max="11800" width="3.109375" style="336" customWidth="1"/>
    <col min="11801" max="11801" width="2.109375" style="336" customWidth="1"/>
    <col min="11802" max="12032" width="3.109375" style="336"/>
    <col min="12033" max="12033" width="2.109375" style="336" customWidth="1"/>
    <col min="12034" max="12050" width="3.109375" style="336" customWidth="1"/>
    <col min="12051" max="12051" width="3.6640625" style="336" customWidth="1"/>
    <col min="12052" max="12052" width="3.109375" style="336" customWidth="1"/>
    <col min="12053" max="12053" width="3.6640625" style="336" customWidth="1"/>
    <col min="12054" max="12054" width="3.109375" style="336" customWidth="1"/>
    <col min="12055" max="12055" width="3.6640625" style="336" customWidth="1"/>
    <col min="12056" max="12056" width="3.109375" style="336" customWidth="1"/>
    <col min="12057" max="12057" width="2.109375" style="336" customWidth="1"/>
    <col min="12058" max="12288" width="3.109375" style="336"/>
    <col min="12289" max="12289" width="2.109375" style="336" customWidth="1"/>
    <col min="12290" max="12306" width="3.109375" style="336" customWidth="1"/>
    <col min="12307" max="12307" width="3.6640625" style="336" customWidth="1"/>
    <col min="12308" max="12308" width="3.109375" style="336" customWidth="1"/>
    <col min="12309" max="12309" width="3.6640625" style="336" customWidth="1"/>
    <col min="12310" max="12310" width="3.109375" style="336" customWidth="1"/>
    <col min="12311" max="12311" width="3.6640625" style="336" customWidth="1"/>
    <col min="12312" max="12312" width="3.109375" style="336" customWidth="1"/>
    <col min="12313" max="12313" width="2.109375" style="336" customWidth="1"/>
    <col min="12314" max="12544" width="3.109375" style="336"/>
    <col min="12545" max="12545" width="2.109375" style="336" customWidth="1"/>
    <col min="12546" max="12562" width="3.109375" style="336" customWidth="1"/>
    <col min="12563" max="12563" width="3.6640625" style="336" customWidth="1"/>
    <col min="12564" max="12564" width="3.109375" style="336" customWidth="1"/>
    <col min="12565" max="12565" width="3.6640625" style="336" customWidth="1"/>
    <col min="12566" max="12566" width="3.109375" style="336" customWidth="1"/>
    <col min="12567" max="12567" width="3.6640625" style="336" customWidth="1"/>
    <col min="12568" max="12568" width="3.109375" style="336" customWidth="1"/>
    <col min="12569" max="12569" width="2.109375" style="336" customWidth="1"/>
    <col min="12570" max="12800" width="3.109375" style="336"/>
    <col min="12801" max="12801" width="2.109375" style="336" customWidth="1"/>
    <col min="12802" max="12818" width="3.109375" style="336" customWidth="1"/>
    <col min="12819" max="12819" width="3.6640625" style="336" customWidth="1"/>
    <col min="12820" max="12820" width="3.109375" style="336" customWidth="1"/>
    <col min="12821" max="12821" width="3.6640625" style="336" customWidth="1"/>
    <col min="12822" max="12822" width="3.109375" style="336" customWidth="1"/>
    <col min="12823" max="12823" width="3.6640625" style="336" customWidth="1"/>
    <col min="12824" max="12824" width="3.109375" style="336" customWidth="1"/>
    <col min="12825" max="12825" width="2.109375" style="336" customWidth="1"/>
    <col min="12826" max="13056" width="3.109375" style="336"/>
    <col min="13057" max="13057" width="2.109375" style="336" customWidth="1"/>
    <col min="13058" max="13074" width="3.109375" style="336" customWidth="1"/>
    <col min="13075" max="13075" width="3.6640625" style="336" customWidth="1"/>
    <col min="13076" max="13076" width="3.109375" style="336" customWidth="1"/>
    <col min="13077" max="13077" width="3.6640625" style="336" customWidth="1"/>
    <col min="13078" max="13078" width="3.109375" style="336" customWidth="1"/>
    <col min="13079" max="13079" width="3.6640625" style="336" customWidth="1"/>
    <col min="13080" max="13080" width="3.109375" style="336" customWidth="1"/>
    <col min="13081" max="13081" width="2.109375" style="336" customWidth="1"/>
    <col min="13082" max="13312" width="3.109375" style="336"/>
    <col min="13313" max="13313" width="2.109375" style="336" customWidth="1"/>
    <col min="13314" max="13330" width="3.109375" style="336" customWidth="1"/>
    <col min="13331" max="13331" width="3.6640625" style="336" customWidth="1"/>
    <col min="13332" max="13332" width="3.109375" style="336" customWidth="1"/>
    <col min="13333" max="13333" width="3.6640625" style="336" customWidth="1"/>
    <col min="13334" max="13334" width="3.109375" style="336" customWidth="1"/>
    <col min="13335" max="13335" width="3.6640625" style="336" customWidth="1"/>
    <col min="13336" max="13336" width="3.109375" style="336" customWidth="1"/>
    <col min="13337" max="13337" width="2.109375" style="336" customWidth="1"/>
    <col min="13338" max="13568" width="3.109375" style="336"/>
    <col min="13569" max="13569" width="2.109375" style="336" customWidth="1"/>
    <col min="13570" max="13586" width="3.109375" style="336" customWidth="1"/>
    <col min="13587" max="13587" width="3.6640625" style="336" customWidth="1"/>
    <col min="13588" max="13588" width="3.109375" style="336" customWidth="1"/>
    <col min="13589" max="13589" width="3.6640625" style="336" customWidth="1"/>
    <col min="13590" max="13590" width="3.109375" style="336" customWidth="1"/>
    <col min="13591" max="13591" width="3.6640625" style="336" customWidth="1"/>
    <col min="13592" max="13592" width="3.109375" style="336" customWidth="1"/>
    <col min="13593" max="13593" width="2.109375" style="336" customWidth="1"/>
    <col min="13594" max="13824" width="3.109375" style="336"/>
    <col min="13825" max="13825" width="2.109375" style="336" customWidth="1"/>
    <col min="13826" max="13842" width="3.109375" style="336" customWidth="1"/>
    <col min="13843" max="13843" width="3.6640625" style="336" customWidth="1"/>
    <col min="13844" max="13844" width="3.109375" style="336" customWidth="1"/>
    <col min="13845" max="13845" width="3.6640625" style="336" customWidth="1"/>
    <col min="13846" max="13846" width="3.109375" style="336" customWidth="1"/>
    <col min="13847" max="13847" width="3.6640625" style="336" customWidth="1"/>
    <col min="13848" max="13848" width="3.109375" style="336" customWidth="1"/>
    <col min="13849" max="13849" width="2.109375" style="336" customWidth="1"/>
    <col min="13850" max="14080" width="3.109375" style="336"/>
    <col min="14081" max="14081" width="2.109375" style="336" customWidth="1"/>
    <col min="14082" max="14098" width="3.109375" style="336" customWidth="1"/>
    <col min="14099" max="14099" width="3.6640625" style="336" customWidth="1"/>
    <col min="14100" max="14100" width="3.109375" style="336" customWidth="1"/>
    <col min="14101" max="14101" width="3.6640625" style="336" customWidth="1"/>
    <col min="14102" max="14102" width="3.109375" style="336" customWidth="1"/>
    <col min="14103" max="14103" width="3.6640625" style="336" customWidth="1"/>
    <col min="14104" max="14104" width="3.109375" style="336" customWidth="1"/>
    <col min="14105" max="14105" width="2.109375" style="336" customWidth="1"/>
    <col min="14106" max="14336" width="3.109375" style="336"/>
    <col min="14337" max="14337" width="2.109375" style="336" customWidth="1"/>
    <col min="14338" max="14354" width="3.109375" style="336" customWidth="1"/>
    <col min="14355" max="14355" width="3.6640625" style="336" customWidth="1"/>
    <col min="14356" max="14356" width="3.109375" style="336" customWidth="1"/>
    <col min="14357" max="14357" width="3.6640625" style="336" customWidth="1"/>
    <col min="14358" max="14358" width="3.109375" style="336" customWidth="1"/>
    <col min="14359" max="14359" width="3.6640625" style="336" customWidth="1"/>
    <col min="14360" max="14360" width="3.109375" style="336" customWidth="1"/>
    <col min="14361" max="14361" width="2.109375" style="336" customWidth="1"/>
    <col min="14362" max="14592" width="3.109375" style="336"/>
    <col min="14593" max="14593" width="2.109375" style="336" customWidth="1"/>
    <col min="14594" max="14610" width="3.109375" style="336" customWidth="1"/>
    <col min="14611" max="14611" width="3.6640625" style="336" customWidth="1"/>
    <col min="14612" max="14612" width="3.109375" style="336" customWidth="1"/>
    <col min="14613" max="14613" width="3.6640625" style="336" customWidth="1"/>
    <col min="14614" max="14614" width="3.109375" style="336" customWidth="1"/>
    <col min="14615" max="14615" width="3.6640625" style="336" customWidth="1"/>
    <col min="14616" max="14616" width="3.109375" style="336" customWidth="1"/>
    <col min="14617" max="14617" width="2.109375" style="336" customWidth="1"/>
    <col min="14618" max="14848" width="3.109375" style="336"/>
    <col min="14849" max="14849" width="2.109375" style="336" customWidth="1"/>
    <col min="14850" max="14866" width="3.109375" style="336" customWidth="1"/>
    <col min="14867" max="14867" width="3.6640625" style="336" customWidth="1"/>
    <col min="14868" max="14868" width="3.109375" style="336" customWidth="1"/>
    <col min="14869" max="14869" width="3.6640625" style="336" customWidth="1"/>
    <col min="14870" max="14870" width="3.109375" style="336" customWidth="1"/>
    <col min="14871" max="14871" width="3.6640625" style="336" customWidth="1"/>
    <col min="14872" max="14872" width="3.109375" style="336" customWidth="1"/>
    <col min="14873" max="14873" width="2.109375" style="336" customWidth="1"/>
    <col min="14874" max="15104" width="3.109375" style="336"/>
    <col min="15105" max="15105" width="2.109375" style="336" customWidth="1"/>
    <col min="15106" max="15122" width="3.109375" style="336" customWidth="1"/>
    <col min="15123" max="15123" width="3.6640625" style="336" customWidth="1"/>
    <col min="15124" max="15124" width="3.109375" style="336" customWidth="1"/>
    <col min="15125" max="15125" width="3.6640625" style="336" customWidth="1"/>
    <col min="15126" max="15126" width="3.109375" style="336" customWidth="1"/>
    <col min="15127" max="15127" width="3.6640625" style="336" customWidth="1"/>
    <col min="15128" max="15128" width="3.109375" style="336" customWidth="1"/>
    <col min="15129" max="15129" width="2.109375" style="336" customWidth="1"/>
    <col min="15130" max="15360" width="3.109375" style="336"/>
    <col min="15361" max="15361" width="2.109375" style="336" customWidth="1"/>
    <col min="15362" max="15378" width="3.109375" style="336" customWidth="1"/>
    <col min="15379" max="15379" width="3.6640625" style="336" customWidth="1"/>
    <col min="15380" max="15380" width="3.109375" style="336" customWidth="1"/>
    <col min="15381" max="15381" width="3.6640625" style="336" customWidth="1"/>
    <col min="15382" max="15382" width="3.109375" style="336" customWidth="1"/>
    <col min="15383" max="15383" width="3.6640625" style="336" customWidth="1"/>
    <col min="15384" max="15384" width="3.109375" style="336" customWidth="1"/>
    <col min="15385" max="15385" width="2.109375" style="336" customWidth="1"/>
    <col min="15386" max="15616" width="3.109375" style="336"/>
    <col min="15617" max="15617" width="2.109375" style="336" customWidth="1"/>
    <col min="15618" max="15634" width="3.109375" style="336" customWidth="1"/>
    <col min="15635" max="15635" width="3.6640625" style="336" customWidth="1"/>
    <col min="15636" max="15636" width="3.109375" style="336" customWidth="1"/>
    <col min="15637" max="15637" width="3.6640625" style="336" customWidth="1"/>
    <col min="15638" max="15638" width="3.109375" style="336" customWidth="1"/>
    <col min="15639" max="15639" width="3.6640625" style="336" customWidth="1"/>
    <col min="15640" max="15640" width="3.109375" style="336" customWidth="1"/>
    <col min="15641" max="15641" width="2.109375" style="336" customWidth="1"/>
    <col min="15642" max="15872" width="3.109375" style="336"/>
    <col min="15873" max="15873" width="2.109375" style="336" customWidth="1"/>
    <col min="15874" max="15890" width="3.109375" style="336" customWidth="1"/>
    <col min="15891" max="15891" width="3.6640625" style="336" customWidth="1"/>
    <col min="15892" max="15892" width="3.109375" style="336" customWidth="1"/>
    <col min="15893" max="15893" width="3.6640625" style="336" customWidth="1"/>
    <col min="15894" max="15894" width="3.109375" style="336" customWidth="1"/>
    <col min="15895" max="15895" width="3.6640625" style="336" customWidth="1"/>
    <col min="15896" max="15896" width="3.109375" style="336" customWidth="1"/>
    <col min="15897" max="15897" width="2.109375" style="336" customWidth="1"/>
    <col min="15898" max="16128" width="3.109375" style="336"/>
    <col min="16129" max="16129" width="2.109375" style="336" customWidth="1"/>
    <col min="16130" max="16146" width="3.109375" style="336" customWidth="1"/>
    <col min="16147" max="16147" width="3.6640625" style="336" customWidth="1"/>
    <col min="16148" max="16148" width="3.109375" style="336" customWidth="1"/>
    <col min="16149" max="16149" width="3.6640625" style="336" customWidth="1"/>
    <col min="16150" max="16150" width="3.109375" style="336" customWidth="1"/>
    <col min="16151" max="16151" width="3.6640625" style="336" customWidth="1"/>
    <col min="16152" max="16152" width="3.109375" style="336" customWidth="1"/>
    <col min="16153" max="16153" width="2.109375" style="336" customWidth="1"/>
    <col min="16154" max="16384" width="3.109375" style="336"/>
  </cols>
  <sheetData>
    <row r="1" spans="1:25" ht="16.5" customHeight="1">
      <c r="A1" s="105" t="s">
        <v>232</v>
      </c>
      <c r="B1" s="335"/>
      <c r="C1" s="335"/>
      <c r="D1" s="335"/>
      <c r="E1" s="335"/>
      <c r="F1" s="335"/>
      <c r="G1" s="335"/>
      <c r="H1" s="335"/>
      <c r="I1" s="335"/>
      <c r="J1" s="335"/>
      <c r="K1" s="335"/>
      <c r="L1" s="335"/>
      <c r="M1" s="335"/>
      <c r="N1" s="335"/>
      <c r="O1" s="335"/>
      <c r="P1" s="335"/>
      <c r="Q1" s="377"/>
      <c r="R1" s="377"/>
      <c r="S1" s="377"/>
      <c r="T1" s="377"/>
      <c r="U1" s="378"/>
      <c r="V1" s="378"/>
      <c r="W1" s="378"/>
      <c r="X1" s="378"/>
      <c r="Y1" s="378"/>
    </row>
    <row r="2" spans="1:25" ht="9" customHeight="1">
      <c r="A2" s="335"/>
      <c r="B2" s="335"/>
      <c r="C2" s="335"/>
      <c r="D2" s="335"/>
      <c r="E2" s="335"/>
      <c r="F2" s="335"/>
      <c r="G2" s="335"/>
      <c r="H2" s="335"/>
      <c r="I2" s="335"/>
      <c r="J2" s="335"/>
      <c r="K2" s="335"/>
      <c r="L2" s="335"/>
      <c r="M2" s="335"/>
      <c r="N2" s="335"/>
      <c r="O2" s="335"/>
      <c r="P2" s="335"/>
      <c r="Q2" s="335"/>
      <c r="R2" s="335"/>
      <c r="S2" s="335"/>
      <c r="T2" s="335"/>
      <c r="U2" s="335"/>
      <c r="V2" s="335"/>
      <c r="W2" s="335"/>
      <c r="X2" s="335"/>
    </row>
    <row r="3" spans="1:25" ht="22.2">
      <c r="A3" s="335"/>
      <c r="B3" s="379" t="s">
        <v>236</v>
      </c>
      <c r="C3" s="379"/>
      <c r="D3" s="379"/>
      <c r="E3" s="379"/>
      <c r="F3" s="379"/>
      <c r="G3" s="379"/>
      <c r="H3" s="379"/>
      <c r="I3" s="379"/>
      <c r="J3" s="379"/>
      <c r="K3" s="379"/>
      <c r="L3" s="379"/>
      <c r="M3" s="379"/>
      <c r="N3" s="379"/>
      <c r="O3" s="379"/>
      <c r="P3" s="379"/>
      <c r="Q3" s="379"/>
      <c r="R3" s="379"/>
      <c r="S3" s="379"/>
      <c r="T3" s="379"/>
      <c r="U3" s="379"/>
      <c r="V3" s="379"/>
      <c r="W3" s="379"/>
      <c r="X3" s="379"/>
    </row>
    <row r="4" spans="1:25" ht="18" customHeight="1">
      <c r="A4" s="335"/>
      <c r="B4" s="379" t="s">
        <v>200</v>
      </c>
      <c r="C4" s="379"/>
      <c r="D4" s="379"/>
      <c r="E4" s="379"/>
      <c r="F4" s="379"/>
      <c r="G4" s="379"/>
      <c r="H4" s="379"/>
      <c r="I4" s="379"/>
      <c r="J4" s="379"/>
      <c r="K4" s="379"/>
      <c r="L4" s="379"/>
      <c r="M4" s="379"/>
      <c r="N4" s="379"/>
      <c r="O4" s="379"/>
      <c r="P4" s="379"/>
      <c r="Q4" s="379"/>
      <c r="R4" s="379"/>
      <c r="S4" s="379"/>
      <c r="T4" s="379"/>
      <c r="U4" s="379"/>
      <c r="V4" s="379"/>
      <c r="W4" s="379"/>
      <c r="X4" s="379"/>
    </row>
    <row r="5" spans="1:25" ht="6.6" customHeight="1">
      <c r="A5" s="335"/>
      <c r="B5" s="335"/>
      <c r="C5" s="335"/>
      <c r="D5" s="335"/>
      <c r="E5" s="335"/>
      <c r="F5" s="335"/>
      <c r="G5" s="335"/>
      <c r="H5" s="335"/>
      <c r="I5" s="335"/>
      <c r="J5" s="335"/>
      <c r="K5" s="335"/>
      <c r="L5" s="335"/>
      <c r="M5" s="335"/>
      <c r="N5" s="335"/>
      <c r="O5" s="335"/>
      <c r="P5" s="335"/>
      <c r="Q5" s="335"/>
      <c r="R5" s="335"/>
      <c r="S5" s="335"/>
      <c r="T5" s="335"/>
      <c r="U5" s="335"/>
      <c r="V5" s="335"/>
      <c r="W5" s="335"/>
      <c r="X5" s="335"/>
    </row>
    <row r="6" spans="1:25" ht="16.5" customHeight="1">
      <c r="A6" s="335"/>
      <c r="B6" s="335"/>
      <c r="C6" s="335"/>
      <c r="D6" s="335"/>
      <c r="E6" s="335"/>
      <c r="F6" s="335"/>
      <c r="G6" s="335"/>
      <c r="H6" s="335"/>
      <c r="I6" s="335"/>
      <c r="J6" s="335"/>
      <c r="K6" s="335"/>
      <c r="L6" s="335"/>
      <c r="M6" s="335"/>
      <c r="N6" s="335"/>
      <c r="O6" s="335"/>
      <c r="P6" s="335"/>
      <c r="Q6" s="335"/>
      <c r="R6" s="337" t="s">
        <v>201</v>
      </c>
      <c r="S6" s="338"/>
      <c r="T6" s="335" t="s">
        <v>202</v>
      </c>
      <c r="U6" s="338"/>
      <c r="V6" s="339" t="s">
        <v>203</v>
      </c>
      <c r="W6" s="338"/>
      <c r="X6" s="335" t="s">
        <v>204</v>
      </c>
    </row>
    <row r="7" spans="1:25" ht="9" customHeight="1">
      <c r="A7" s="335"/>
      <c r="B7" s="335"/>
      <c r="C7" s="335"/>
      <c r="D7" s="335"/>
      <c r="E7" s="335"/>
      <c r="F7" s="335"/>
      <c r="G7" s="335"/>
      <c r="H7" s="335"/>
      <c r="I7" s="335"/>
      <c r="J7" s="335"/>
      <c r="K7" s="335"/>
      <c r="L7" s="335"/>
      <c r="M7" s="335"/>
      <c r="N7" s="335"/>
      <c r="O7" s="335"/>
      <c r="P7" s="335"/>
      <c r="Q7" s="335"/>
      <c r="R7" s="335"/>
      <c r="S7" s="335"/>
      <c r="T7" s="335"/>
      <c r="U7" s="335"/>
      <c r="V7" s="335"/>
      <c r="W7" s="335"/>
      <c r="X7" s="335"/>
    </row>
    <row r="8" spans="1:25" ht="16.5" customHeight="1">
      <c r="A8" s="335"/>
      <c r="B8" s="375" t="s">
        <v>205</v>
      </c>
      <c r="C8" s="375"/>
      <c r="D8" s="375"/>
      <c r="E8" s="375"/>
      <c r="F8" s="335"/>
      <c r="G8" s="376"/>
      <c r="H8" s="376"/>
      <c r="I8" s="376"/>
      <c r="J8" s="376"/>
      <c r="K8" s="376"/>
      <c r="L8" s="376"/>
      <c r="M8" s="376"/>
      <c r="N8" s="376"/>
      <c r="O8" s="376"/>
      <c r="P8" s="376"/>
      <c r="Q8" s="376"/>
      <c r="R8" s="376"/>
      <c r="S8" s="376"/>
      <c r="T8" s="376"/>
      <c r="U8" s="376"/>
      <c r="V8" s="376"/>
      <c r="W8" s="376"/>
      <c r="X8" s="376"/>
    </row>
    <row r="9" spans="1:25" ht="3.75" customHeight="1">
      <c r="A9" s="335"/>
      <c r="B9" s="340"/>
      <c r="C9" s="340"/>
      <c r="D9" s="340"/>
      <c r="E9" s="340"/>
      <c r="F9" s="335"/>
      <c r="G9" s="341"/>
      <c r="H9" s="341"/>
      <c r="I9" s="341"/>
      <c r="J9" s="341"/>
      <c r="K9" s="341"/>
      <c r="L9" s="341"/>
      <c r="M9" s="341"/>
      <c r="N9" s="341"/>
      <c r="O9" s="341"/>
      <c r="P9" s="341"/>
      <c r="Q9" s="341"/>
      <c r="R9" s="341"/>
      <c r="S9" s="341"/>
      <c r="T9" s="341"/>
      <c r="U9" s="341"/>
      <c r="V9" s="341"/>
      <c r="W9" s="341"/>
      <c r="X9" s="341"/>
    </row>
    <row r="10" spans="1:25" ht="16.5" customHeight="1">
      <c r="A10" s="335"/>
      <c r="B10" s="375" t="s">
        <v>206</v>
      </c>
      <c r="C10" s="375"/>
      <c r="D10" s="375"/>
      <c r="E10" s="375"/>
      <c r="F10" s="335"/>
      <c r="G10" s="376"/>
      <c r="H10" s="376"/>
      <c r="I10" s="376"/>
      <c r="J10" s="376"/>
      <c r="K10" s="376"/>
      <c r="L10" s="376"/>
      <c r="M10" s="376"/>
      <c r="N10" s="376"/>
      <c r="O10" s="376"/>
      <c r="P10" s="376"/>
      <c r="Q10" s="376"/>
      <c r="R10" s="376"/>
      <c r="S10" s="376"/>
      <c r="T10" s="376"/>
      <c r="U10" s="376"/>
      <c r="V10" s="376"/>
      <c r="W10" s="376"/>
      <c r="X10" s="376"/>
    </row>
    <row r="11" spans="1:25" ht="3.75" customHeight="1">
      <c r="A11" s="335"/>
      <c r="B11" s="340"/>
      <c r="C11" s="340"/>
      <c r="D11" s="340"/>
      <c r="E11" s="340"/>
      <c r="F11" s="335"/>
      <c r="G11" s="341"/>
      <c r="H11" s="341"/>
      <c r="I11" s="341"/>
      <c r="J11" s="341"/>
      <c r="K11" s="341"/>
      <c r="L11" s="341"/>
      <c r="M11" s="341"/>
      <c r="N11" s="341"/>
      <c r="O11" s="341"/>
      <c r="P11" s="341"/>
      <c r="Q11" s="341"/>
      <c r="R11" s="341"/>
      <c r="S11" s="341"/>
      <c r="T11" s="341"/>
      <c r="U11" s="341"/>
      <c r="V11" s="341"/>
      <c r="W11" s="341"/>
      <c r="X11" s="341"/>
    </row>
    <row r="12" spans="1:25" ht="16.5" customHeight="1">
      <c r="A12" s="335"/>
      <c r="B12" s="375" t="s">
        <v>207</v>
      </c>
      <c r="C12" s="375"/>
      <c r="D12" s="375"/>
      <c r="E12" s="375"/>
      <c r="F12" s="335"/>
      <c r="G12" s="376"/>
      <c r="H12" s="376"/>
      <c r="I12" s="376"/>
      <c r="J12" s="376"/>
      <c r="K12" s="376"/>
      <c r="L12" s="376"/>
      <c r="M12" s="376"/>
      <c r="N12" s="376"/>
      <c r="O12" s="376"/>
      <c r="P12" s="376"/>
      <c r="Q12" s="376"/>
      <c r="R12" s="376"/>
      <c r="S12" s="376"/>
      <c r="T12" s="376"/>
      <c r="U12" s="376"/>
      <c r="V12" s="376"/>
      <c r="W12" s="376"/>
      <c r="X12" s="376"/>
    </row>
    <row r="13" spans="1:25" ht="3.75" customHeight="1">
      <c r="A13" s="335"/>
      <c r="B13" s="340"/>
      <c r="C13" s="340"/>
      <c r="D13" s="340"/>
      <c r="E13" s="340"/>
      <c r="F13" s="335"/>
      <c r="G13" s="341"/>
      <c r="H13" s="341"/>
      <c r="I13" s="341"/>
      <c r="J13" s="341"/>
      <c r="K13" s="341"/>
      <c r="L13" s="341"/>
      <c r="M13" s="341"/>
      <c r="N13" s="341"/>
      <c r="O13" s="341"/>
      <c r="P13" s="341"/>
      <c r="Q13" s="341"/>
      <c r="R13" s="341"/>
      <c r="S13" s="341"/>
      <c r="T13" s="341"/>
      <c r="U13" s="341"/>
      <c r="V13" s="341"/>
      <c r="W13" s="341"/>
      <c r="X13" s="341"/>
    </row>
    <row r="14" spans="1:25" ht="9.75" customHeight="1">
      <c r="A14" s="335"/>
      <c r="B14" s="335"/>
      <c r="C14" s="335"/>
      <c r="D14" s="335"/>
      <c r="E14" s="335"/>
      <c r="F14" s="335"/>
      <c r="G14" s="335"/>
      <c r="H14" s="335"/>
      <c r="I14" s="335"/>
      <c r="J14" s="335"/>
      <c r="K14" s="335"/>
      <c r="L14" s="335"/>
      <c r="M14" s="335"/>
      <c r="N14" s="335"/>
      <c r="O14" s="335"/>
      <c r="P14" s="335"/>
      <c r="Q14" s="335"/>
      <c r="R14" s="335"/>
      <c r="S14" s="335"/>
      <c r="T14" s="335"/>
      <c r="U14" s="335"/>
      <c r="V14" s="335"/>
      <c r="W14" s="335"/>
      <c r="X14" s="335"/>
    </row>
    <row r="15" spans="1:25" ht="16.5" customHeight="1">
      <c r="A15" s="335"/>
      <c r="B15" s="375" t="s">
        <v>208</v>
      </c>
      <c r="C15" s="375"/>
      <c r="D15" s="375"/>
      <c r="E15" s="375"/>
      <c r="F15" s="335"/>
      <c r="G15" s="375" t="s">
        <v>209</v>
      </c>
      <c r="H15" s="375"/>
      <c r="I15" s="375"/>
      <c r="J15" s="376"/>
      <c r="K15" s="376"/>
      <c r="L15" s="376"/>
      <c r="M15" s="376"/>
      <c r="N15" s="376"/>
      <c r="O15" s="376"/>
      <c r="P15" s="376"/>
      <c r="Q15" s="376"/>
      <c r="R15" s="376"/>
      <c r="S15" s="376"/>
      <c r="T15" s="376"/>
      <c r="U15" s="335"/>
      <c r="V15" s="335"/>
      <c r="W15" s="335"/>
      <c r="X15" s="335"/>
    </row>
    <row r="16" spans="1:25" ht="3.75" customHeight="1">
      <c r="A16" s="335"/>
      <c r="B16" s="340"/>
      <c r="C16" s="340"/>
      <c r="D16" s="340"/>
      <c r="E16" s="340"/>
      <c r="F16" s="335"/>
      <c r="G16" s="340"/>
      <c r="H16" s="340"/>
      <c r="I16" s="340"/>
      <c r="J16" s="341"/>
      <c r="K16" s="341"/>
      <c r="L16" s="341"/>
      <c r="M16" s="341"/>
      <c r="N16" s="341"/>
      <c r="O16" s="341"/>
      <c r="P16" s="341"/>
      <c r="Q16" s="341"/>
      <c r="R16" s="341"/>
      <c r="S16" s="341"/>
      <c r="T16" s="341"/>
      <c r="U16" s="335"/>
      <c r="V16" s="335"/>
      <c r="W16" s="335"/>
      <c r="X16" s="335"/>
    </row>
    <row r="17" spans="1:25" ht="3.75" customHeight="1">
      <c r="A17" s="335"/>
      <c r="B17" s="340"/>
      <c r="C17" s="340"/>
      <c r="D17" s="340"/>
      <c r="E17" s="340"/>
      <c r="F17" s="335"/>
      <c r="G17" s="375"/>
      <c r="H17" s="375"/>
      <c r="I17" s="375"/>
      <c r="J17" s="341"/>
      <c r="K17" s="341"/>
      <c r="L17" s="341"/>
      <c r="M17" s="341"/>
      <c r="N17" s="341"/>
      <c r="O17" s="341"/>
      <c r="P17" s="341"/>
      <c r="Q17" s="341"/>
      <c r="R17" s="341"/>
      <c r="S17" s="341"/>
      <c r="T17" s="341"/>
      <c r="U17" s="335"/>
      <c r="V17" s="335"/>
      <c r="W17" s="335"/>
      <c r="X17" s="335"/>
    </row>
    <row r="18" spans="1:25" ht="16.5" customHeight="1">
      <c r="A18" s="335"/>
      <c r="B18" s="335"/>
      <c r="C18" s="335"/>
      <c r="D18" s="335"/>
      <c r="E18" s="335"/>
      <c r="F18" s="335"/>
      <c r="G18" s="375" t="s">
        <v>210</v>
      </c>
      <c r="H18" s="375"/>
      <c r="I18" s="375"/>
      <c r="J18" s="376"/>
      <c r="K18" s="376"/>
      <c r="L18" s="376"/>
      <c r="M18" s="376"/>
      <c r="N18" s="376"/>
      <c r="O18" s="376"/>
      <c r="P18" s="376"/>
      <c r="Q18" s="376"/>
      <c r="R18" s="376"/>
      <c r="S18" s="376"/>
      <c r="T18" s="376"/>
      <c r="U18" s="335"/>
      <c r="V18" s="335"/>
      <c r="W18" s="335"/>
      <c r="X18" s="335"/>
    </row>
    <row r="19" spans="1:25" ht="7.5" customHeight="1">
      <c r="A19" s="335"/>
      <c r="B19" s="335"/>
      <c r="C19" s="335"/>
      <c r="D19" s="335"/>
      <c r="E19" s="335"/>
      <c r="F19" s="335"/>
      <c r="G19" s="335"/>
      <c r="H19" s="335"/>
      <c r="I19" s="335"/>
      <c r="J19" s="335"/>
      <c r="K19" s="335"/>
      <c r="L19" s="335"/>
      <c r="M19" s="335"/>
      <c r="N19" s="335"/>
      <c r="O19" s="335"/>
      <c r="P19" s="335"/>
      <c r="Q19" s="335"/>
      <c r="R19" s="335"/>
      <c r="S19" s="335"/>
      <c r="T19" s="335"/>
      <c r="U19" s="335"/>
      <c r="V19" s="335"/>
      <c r="W19" s="335"/>
      <c r="X19" s="335"/>
    </row>
    <row r="20" spans="1:25" ht="16.5" customHeight="1">
      <c r="A20" s="335"/>
      <c r="B20" s="375" t="s">
        <v>211</v>
      </c>
      <c r="C20" s="375"/>
      <c r="D20" s="375"/>
      <c r="E20" s="375"/>
      <c r="F20" s="335"/>
      <c r="G20" s="335"/>
      <c r="H20" s="335"/>
      <c r="I20" s="335"/>
      <c r="J20" s="335"/>
      <c r="K20" s="335"/>
      <c r="L20" s="335"/>
      <c r="M20" s="335"/>
      <c r="N20" s="335"/>
      <c r="O20" s="335"/>
      <c r="P20" s="335"/>
      <c r="Q20" s="335"/>
      <c r="R20" s="335"/>
      <c r="S20" s="335"/>
      <c r="T20" s="335"/>
      <c r="U20" s="335"/>
      <c r="V20" s="335"/>
      <c r="W20" s="335"/>
      <c r="X20" s="335"/>
    </row>
    <row r="21" spans="1:25" s="345" customFormat="1" ht="16.5" customHeight="1">
      <c r="A21" s="342"/>
      <c r="B21" s="343" t="s">
        <v>212</v>
      </c>
      <c r="C21" s="380" t="s">
        <v>213</v>
      </c>
      <c r="D21" s="380"/>
      <c r="E21" s="344" t="s">
        <v>214</v>
      </c>
      <c r="F21" s="380" t="s">
        <v>215</v>
      </c>
      <c r="G21" s="380"/>
      <c r="H21" s="380" t="s">
        <v>216</v>
      </c>
      <c r="I21" s="380"/>
      <c r="J21" s="380" t="s">
        <v>217</v>
      </c>
      <c r="K21" s="380"/>
      <c r="L21" s="380" t="s">
        <v>218</v>
      </c>
      <c r="M21" s="380"/>
      <c r="N21" s="380"/>
      <c r="O21" s="380"/>
      <c r="P21" s="380" t="s">
        <v>219</v>
      </c>
      <c r="Q21" s="380"/>
      <c r="R21" s="380"/>
      <c r="S21" s="380"/>
      <c r="T21" s="380"/>
      <c r="U21" s="380"/>
      <c r="V21" s="380"/>
      <c r="W21" s="380"/>
      <c r="X21" s="380"/>
      <c r="Y21" s="380"/>
    </row>
    <row r="22" spans="1:25" s="345" customFormat="1" ht="16.5" customHeight="1">
      <c r="A22" s="342"/>
      <c r="B22" s="391" t="s">
        <v>220</v>
      </c>
      <c r="C22" s="392"/>
      <c r="D22" s="392"/>
      <c r="E22" s="392"/>
      <c r="F22" s="392"/>
      <c r="G22" s="392"/>
      <c r="H22" s="392"/>
      <c r="I22" s="392"/>
      <c r="J22" s="392"/>
      <c r="K22" s="392"/>
      <c r="L22" s="392"/>
      <c r="M22" s="392"/>
      <c r="N22" s="392"/>
      <c r="O22" s="392"/>
      <c r="P22" s="392"/>
      <c r="Q22" s="392"/>
      <c r="R22" s="392"/>
      <c r="S22" s="392"/>
      <c r="T22" s="392"/>
      <c r="U22" s="392"/>
      <c r="V22" s="392"/>
      <c r="W22" s="392"/>
      <c r="X22" s="392"/>
      <c r="Y22" s="393"/>
    </row>
    <row r="23" spans="1:25" ht="16.5" customHeight="1">
      <c r="A23" s="335"/>
      <c r="B23" s="346" t="s">
        <v>221</v>
      </c>
      <c r="C23" s="394" t="s">
        <v>222</v>
      </c>
      <c r="D23" s="395"/>
      <c r="E23" s="347">
        <v>4</v>
      </c>
      <c r="F23" s="381">
        <v>4</v>
      </c>
      <c r="G23" s="382"/>
      <c r="H23" s="396" t="s">
        <v>223</v>
      </c>
      <c r="I23" s="397"/>
      <c r="J23" s="381" t="s">
        <v>224</v>
      </c>
      <c r="K23" s="382"/>
      <c r="L23" s="381" t="s">
        <v>225</v>
      </c>
      <c r="M23" s="387"/>
      <c r="N23" s="387"/>
      <c r="O23" s="382"/>
      <c r="P23" s="398"/>
      <c r="Q23" s="399"/>
      <c r="R23" s="399"/>
      <c r="S23" s="399"/>
      <c r="T23" s="399"/>
      <c r="U23" s="399"/>
      <c r="V23" s="399"/>
      <c r="W23" s="399"/>
      <c r="X23" s="399"/>
      <c r="Y23" s="400"/>
    </row>
    <row r="24" spans="1:25" ht="16.5" customHeight="1">
      <c r="A24" s="335"/>
      <c r="B24" s="348">
        <v>1</v>
      </c>
      <c r="C24" s="381"/>
      <c r="D24" s="382"/>
      <c r="E24" s="349"/>
      <c r="F24" s="383"/>
      <c r="G24" s="384"/>
      <c r="H24" s="385"/>
      <c r="I24" s="386"/>
      <c r="J24" s="383"/>
      <c r="K24" s="384"/>
      <c r="L24" s="381"/>
      <c r="M24" s="387"/>
      <c r="N24" s="387"/>
      <c r="O24" s="382"/>
      <c r="P24" s="388"/>
      <c r="Q24" s="389"/>
      <c r="R24" s="389"/>
      <c r="S24" s="389"/>
      <c r="T24" s="389"/>
      <c r="U24" s="389"/>
      <c r="V24" s="389"/>
      <c r="W24" s="389"/>
      <c r="X24" s="389"/>
      <c r="Y24" s="390"/>
    </row>
    <row r="25" spans="1:25" ht="16.5" customHeight="1">
      <c r="A25" s="335"/>
      <c r="B25" s="348">
        <v>2</v>
      </c>
      <c r="C25" s="381"/>
      <c r="D25" s="382"/>
      <c r="E25" s="349"/>
      <c r="F25" s="383"/>
      <c r="G25" s="384"/>
      <c r="H25" s="385"/>
      <c r="I25" s="386"/>
      <c r="J25" s="383"/>
      <c r="K25" s="384"/>
      <c r="L25" s="381"/>
      <c r="M25" s="387"/>
      <c r="N25" s="387"/>
      <c r="O25" s="382"/>
      <c r="P25" s="388"/>
      <c r="Q25" s="389"/>
      <c r="R25" s="389"/>
      <c r="S25" s="389"/>
      <c r="T25" s="389"/>
      <c r="U25" s="389"/>
      <c r="V25" s="389"/>
      <c r="W25" s="389"/>
      <c r="X25" s="389"/>
      <c r="Y25" s="390"/>
    </row>
    <row r="26" spans="1:25" ht="16.5" customHeight="1">
      <c r="A26" s="335"/>
      <c r="B26" s="348">
        <v>3</v>
      </c>
      <c r="C26" s="381"/>
      <c r="D26" s="382"/>
      <c r="E26" s="349"/>
      <c r="F26" s="383"/>
      <c r="G26" s="384"/>
      <c r="H26" s="385"/>
      <c r="I26" s="386"/>
      <c r="J26" s="383"/>
      <c r="K26" s="384"/>
      <c r="L26" s="381"/>
      <c r="M26" s="387"/>
      <c r="N26" s="387"/>
      <c r="O26" s="382"/>
      <c r="P26" s="388"/>
      <c r="Q26" s="389"/>
      <c r="R26" s="389"/>
      <c r="S26" s="389"/>
      <c r="T26" s="389"/>
      <c r="U26" s="389"/>
      <c r="V26" s="389"/>
      <c r="W26" s="389"/>
      <c r="X26" s="389"/>
      <c r="Y26" s="390"/>
    </row>
    <row r="27" spans="1:25" ht="16.5" customHeight="1">
      <c r="A27" s="335"/>
      <c r="B27" s="348">
        <v>4</v>
      </c>
      <c r="C27" s="381"/>
      <c r="D27" s="382"/>
      <c r="E27" s="349"/>
      <c r="F27" s="383"/>
      <c r="G27" s="384"/>
      <c r="H27" s="385"/>
      <c r="I27" s="386"/>
      <c r="J27" s="383"/>
      <c r="K27" s="384"/>
      <c r="L27" s="381"/>
      <c r="M27" s="387"/>
      <c r="N27" s="387"/>
      <c r="O27" s="382"/>
      <c r="P27" s="388"/>
      <c r="Q27" s="389"/>
      <c r="R27" s="389"/>
      <c r="S27" s="389"/>
      <c r="T27" s="389"/>
      <c r="U27" s="389"/>
      <c r="V27" s="389"/>
      <c r="W27" s="389"/>
      <c r="X27" s="389"/>
      <c r="Y27" s="390"/>
    </row>
    <row r="28" spans="1:25" ht="16.5" customHeight="1">
      <c r="A28" s="335"/>
      <c r="B28" s="348">
        <v>5</v>
      </c>
      <c r="C28" s="381"/>
      <c r="D28" s="382"/>
      <c r="E28" s="349"/>
      <c r="F28" s="383"/>
      <c r="G28" s="384"/>
      <c r="H28" s="385"/>
      <c r="I28" s="386"/>
      <c r="J28" s="383"/>
      <c r="K28" s="384"/>
      <c r="L28" s="381"/>
      <c r="M28" s="387"/>
      <c r="N28" s="387"/>
      <c r="O28" s="382"/>
      <c r="P28" s="388"/>
      <c r="Q28" s="389"/>
      <c r="R28" s="389"/>
      <c r="S28" s="389"/>
      <c r="T28" s="389"/>
      <c r="U28" s="389"/>
      <c r="V28" s="389"/>
      <c r="W28" s="389"/>
      <c r="X28" s="389"/>
      <c r="Y28" s="390"/>
    </row>
    <row r="29" spans="1:25" ht="16.5" customHeight="1">
      <c r="A29" s="335"/>
      <c r="B29" s="348">
        <v>6</v>
      </c>
      <c r="C29" s="350"/>
      <c r="D29" s="351"/>
      <c r="E29" s="349"/>
      <c r="F29" s="383"/>
      <c r="G29" s="384"/>
      <c r="H29" s="385"/>
      <c r="I29" s="386"/>
      <c r="J29" s="383"/>
      <c r="K29" s="384"/>
      <c r="L29" s="381"/>
      <c r="M29" s="387"/>
      <c r="N29" s="387"/>
      <c r="O29" s="382"/>
      <c r="P29" s="388"/>
      <c r="Q29" s="389"/>
      <c r="R29" s="389"/>
      <c r="S29" s="389"/>
      <c r="T29" s="389"/>
      <c r="U29" s="389"/>
      <c r="V29" s="389"/>
      <c r="W29" s="389"/>
      <c r="X29" s="389"/>
      <c r="Y29" s="390"/>
    </row>
    <row r="30" spans="1:25" ht="16.5" customHeight="1">
      <c r="A30" s="335"/>
      <c r="B30" s="348">
        <v>7</v>
      </c>
      <c r="C30" s="350"/>
      <c r="D30" s="351"/>
      <c r="E30" s="349"/>
      <c r="F30" s="383"/>
      <c r="G30" s="384"/>
      <c r="H30" s="385"/>
      <c r="I30" s="386"/>
      <c r="J30" s="383"/>
      <c r="K30" s="384"/>
      <c r="L30" s="381"/>
      <c r="M30" s="387"/>
      <c r="N30" s="387"/>
      <c r="O30" s="382"/>
      <c r="P30" s="388"/>
      <c r="Q30" s="389"/>
      <c r="R30" s="389"/>
      <c r="S30" s="389"/>
      <c r="T30" s="389"/>
      <c r="U30" s="389"/>
      <c r="V30" s="389"/>
      <c r="W30" s="389"/>
      <c r="X30" s="389"/>
      <c r="Y30" s="390"/>
    </row>
    <row r="31" spans="1:25" ht="16.5" customHeight="1">
      <c r="A31" s="335"/>
      <c r="B31" s="348">
        <v>8</v>
      </c>
      <c r="C31" s="350"/>
      <c r="D31" s="351"/>
      <c r="E31" s="349"/>
      <c r="F31" s="383"/>
      <c r="G31" s="384"/>
      <c r="H31" s="385"/>
      <c r="I31" s="386"/>
      <c r="J31" s="383"/>
      <c r="K31" s="384"/>
      <c r="L31" s="381"/>
      <c r="M31" s="387"/>
      <c r="N31" s="387"/>
      <c r="O31" s="382"/>
      <c r="P31" s="388"/>
      <c r="Q31" s="389"/>
      <c r="R31" s="389"/>
      <c r="S31" s="389"/>
      <c r="T31" s="389"/>
      <c r="U31" s="389"/>
      <c r="V31" s="389"/>
      <c r="W31" s="389"/>
      <c r="X31" s="389"/>
      <c r="Y31" s="390"/>
    </row>
    <row r="32" spans="1:25" ht="16.5" customHeight="1">
      <c r="A32" s="335"/>
      <c r="B32" s="348">
        <v>9</v>
      </c>
      <c r="C32" s="381"/>
      <c r="D32" s="382"/>
      <c r="E32" s="349"/>
      <c r="F32" s="383"/>
      <c r="G32" s="384"/>
      <c r="H32" s="385"/>
      <c r="I32" s="386"/>
      <c r="J32" s="383"/>
      <c r="K32" s="384"/>
      <c r="L32" s="381"/>
      <c r="M32" s="387"/>
      <c r="N32" s="387"/>
      <c r="O32" s="382"/>
      <c r="P32" s="388"/>
      <c r="Q32" s="389"/>
      <c r="R32" s="389"/>
      <c r="S32" s="389"/>
      <c r="T32" s="389"/>
      <c r="U32" s="389"/>
      <c r="V32" s="389"/>
      <c r="W32" s="389"/>
      <c r="X32" s="389"/>
      <c r="Y32" s="390"/>
    </row>
    <row r="33" spans="1:25" ht="16.5" customHeight="1">
      <c r="A33" s="335"/>
      <c r="B33" s="348">
        <v>10</v>
      </c>
      <c r="C33" s="381"/>
      <c r="D33" s="382"/>
      <c r="E33" s="349"/>
      <c r="F33" s="383"/>
      <c r="G33" s="384"/>
      <c r="H33" s="385"/>
      <c r="I33" s="386"/>
      <c r="J33" s="383"/>
      <c r="K33" s="384"/>
      <c r="L33" s="381"/>
      <c r="M33" s="387"/>
      <c r="N33" s="387"/>
      <c r="O33" s="382"/>
      <c r="P33" s="388"/>
      <c r="Q33" s="389"/>
      <c r="R33" s="389"/>
      <c r="S33" s="389"/>
      <c r="T33" s="389"/>
      <c r="U33" s="389"/>
      <c r="V33" s="389"/>
      <c r="W33" s="389"/>
      <c r="X33" s="389"/>
      <c r="Y33" s="390"/>
    </row>
    <row r="34" spans="1:25" ht="16.5" customHeight="1">
      <c r="A34" s="335"/>
      <c r="B34" s="348">
        <v>11</v>
      </c>
      <c r="C34" s="381"/>
      <c r="D34" s="382"/>
      <c r="E34" s="349"/>
      <c r="F34" s="383"/>
      <c r="G34" s="384"/>
      <c r="H34" s="385"/>
      <c r="I34" s="386"/>
      <c r="J34" s="383"/>
      <c r="K34" s="384"/>
      <c r="L34" s="381"/>
      <c r="M34" s="387"/>
      <c r="N34" s="387"/>
      <c r="O34" s="382"/>
      <c r="P34" s="388"/>
      <c r="Q34" s="389"/>
      <c r="R34" s="389"/>
      <c r="S34" s="389"/>
      <c r="T34" s="389"/>
      <c r="U34" s="389"/>
      <c r="V34" s="389"/>
      <c r="W34" s="389"/>
      <c r="X34" s="389"/>
      <c r="Y34" s="390"/>
    </row>
    <row r="35" spans="1:25" ht="16.5" customHeight="1">
      <c r="A35" s="335"/>
      <c r="B35" s="348">
        <v>12</v>
      </c>
      <c r="C35" s="381"/>
      <c r="D35" s="382"/>
      <c r="E35" s="349"/>
      <c r="F35" s="383"/>
      <c r="G35" s="384"/>
      <c r="H35" s="385"/>
      <c r="I35" s="386"/>
      <c r="J35" s="383"/>
      <c r="K35" s="384"/>
      <c r="L35" s="381"/>
      <c r="M35" s="387"/>
      <c r="N35" s="387"/>
      <c r="O35" s="382"/>
      <c r="P35" s="388"/>
      <c r="Q35" s="389"/>
      <c r="R35" s="389"/>
      <c r="S35" s="389"/>
      <c r="T35" s="389"/>
      <c r="U35" s="389"/>
      <c r="V35" s="389"/>
      <c r="W35" s="389"/>
      <c r="X35" s="389"/>
      <c r="Y35" s="390"/>
    </row>
    <row r="36" spans="1:25" ht="16.5" customHeight="1">
      <c r="A36" s="335"/>
      <c r="B36" s="348">
        <v>13</v>
      </c>
      <c r="C36" s="381"/>
      <c r="D36" s="382"/>
      <c r="E36" s="349"/>
      <c r="F36" s="383"/>
      <c r="G36" s="384"/>
      <c r="H36" s="385"/>
      <c r="I36" s="386"/>
      <c r="J36" s="383"/>
      <c r="K36" s="384"/>
      <c r="L36" s="381"/>
      <c r="M36" s="387"/>
      <c r="N36" s="387"/>
      <c r="O36" s="382"/>
      <c r="P36" s="388"/>
      <c r="Q36" s="389"/>
      <c r="R36" s="389"/>
      <c r="S36" s="389"/>
      <c r="T36" s="389"/>
      <c r="U36" s="389"/>
      <c r="V36" s="389"/>
      <c r="W36" s="389"/>
      <c r="X36" s="389"/>
      <c r="Y36" s="390"/>
    </row>
    <row r="37" spans="1:25" ht="16.5" customHeight="1">
      <c r="A37" s="335"/>
      <c r="B37" s="348">
        <v>14</v>
      </c>
      <c r="C37" s="381"/>
      <c r="D37" s="382"/>
      <c r="E37" s="349"/>
      <c r="F37" s="383"/>
      <c r="G37" s="384"/>
      <c r="H37" s="385"/>
      <c r="I37" s="386"/>
      <c r="J37" s="383"/>
      <c r="K37" s="384"/>
      <c r="L37" s="381"/>
      <c r="M37" s="387"/>
      <c r="N37" s="387"/>
      <c r="O37" s="382"/>
      <c r="P37" s="388"/>
      <c r="Q37" s="389"/>
      <c r="R37" s="389"/>
      <c r="S37" s="389"/>
      <c r="T37" s="389"/>
      <c r="U37" s="389"/>
      <c r="V37" s="389"/>
      <c r="W37" s="389"/>
      <c r="X37" s="389"/>
      <c r="Y37" s="390"/>
    </row>
    <row r="38" spans="1:25" ht="16.5" customHeight="1">
      <c r="A38" s="335"/>
      <c r="B38" s="348">
        <v>15</v>
      </c>
      <c r="C38" s="381"/>
      <c r="D38" s="382"/>
      <c r="E38" s="349"/>
      <c r="F38" s="383"/>
      <c r="G38" s="384"/>
      <c r="H38" s="385"/>
      <c r="I38" s="386"/>
      <c r="J38" s="383"/>
      <c r="K38" s="384"/>
      <c r="L38" s="381"/>
      <c r="M38" s="387"/>
      <c r="N38" s="387"/>
      <c r="O38" s="382"/>
      <c r="P38" s="388"/>
      <c r="Q38" s="389"/>
      <c r="R38" s="389"/>
      <c r="S38" s="389"/>
      <c r="T38" s="389"/>
      <c r="U38" s="389"/>
      <c r="V38" s="389"/>
      <c r="W38" s="389"/>
      <c r="X38" s="389"/>
      <c r="Y38" s="390"/>
    </row>
    <row r="39" spans="1:25" ht="16.5" customHeight="1">
      <c r="A39" s="335"/>
      <c r="B39" s="391" t="s">
        <v>226</v>
      </c>
      <c r="C39" s="392"/>
      <c r="D39" s="392"/>
      <c r="E39" s="392"/>
      <c r="F39" s="392"/>
      <c r="G39" s="392"/>
      <c r="H39" s="392"/>
      <c r="I39" s="392"/>
      <c r="J39" s="392"/>
      <c r="K39" s="392"/>
      <c r="L39" s="392"/>
      <c r="M39" s="392"/>
      <c r="N39" s="392"/>
      <c r="O39" s="392"/>
      <c r="P39" s="392"/>
      <c r="Q39" s="392"/>
      <c r="R39" s="392"/>
      <c r="S39" s="392"/>
      <c r="T39" s="392"/>
      <c r="U39" s="392"/>
      <c r="V39" s="392"/>
      <c r="W39" s="392"/>
      <c r="X39" s="392"/>
      <c r="Y39" s="393"/>
    </row>
    <row r="40" spans="1:25" ht="16.5" customHeight="1">
      <c r="A40" s="335"/>
      <c r="B40" s="346" t="s">
        <v>221</v>
      </c>
      <c r="C40" s="394" t="s">
        <v>227</v>
      </c>
      <c r="D40" s="395"/>
      <c r="E40" s="347">
        <v>2</v>
      </c>
      <c r="F40" s="381">
        <v>3</v>
      </c>
      <c r="G40" s="382"/>
      <c r="H40" s="396" t="s">
        <v>228</v>
      </c>
      <c r="I40" s="397"/>
      <c r="J40" s="381" t="s">
        <v>225</v>
      </c>
      <c r="K40" s="382"/>
      <c r="L40" s="401" t="s">
        <v>229</v>
      </c>
      <c r="M40" s="402"/>
      <c r="N40" s="402"/>
      <c r="O40" s="403"/>
      <c r="P40" s="398"/>
      <c r="Q40" s="399"/>
      <c r="R40" s="399"/>
      <c r="S40" s="399"/>
      <c r="T40" s="399"/>
      <c r="U40" s="399"/>
      <c r="V40" s="399"/>
      <c r="W40" s="399"/>
      <c r="X40" s="399"/>
      <c r="Y40" s="400"/>
    </row>
    <row r="41" spans="1:25" ht="16.5" customHeight="1">
      <c r="A41" s="335"/>
      <c r="B41" s="348">
        <v>16</v>
      </c>
      <c r="C41" s="381"/>
      <c r="D41" s="382"/>
      <c r="E41" s="349"/>
      <c r="F41" s="383"/>
      <c r="G41" s="384"/>
      <c r="H41" s="385"/>
      <c r="I41" s="386"/>
      <c r="J41" s="383"/>
      <c r="K41" s="384"/>
      <c r="L41" s="381"/>
      <c r="M41" s="387"/>
      <c r="N41" s="387"/>
      <c r="O41" s="382"/>
      <c r="P41" s="398"/>
      <c r="Q41" s="399"/>
      <c r="R41" s="399"/>
      <c r="S41" s="399"/>
      <c r="T41" s="399"/>
      <c r="U41" s="399"/>
      <c r="V41" s="399"/>
      <c r="W41" s="399"/>
      <c r="X41" s="399"/>
      <c r="Y41" s="400"/>
    </row>
    <row r="42" spans="1:25" ht="16.5" customHeight="1">
      <c r="A42" s="335"/>
      <c r="B42" s="348">
        <v>17</v>
      </c>
      <c r="C42" s="381"/>
      <c r="D42" s="382"/>
      <c r="E42" s="349"/>
      <c r="F42" s="383"/>
      <c r="G42" s="384"/>
      <c r="H42" s="385"/>
      <c r="I42" s="386"/>
      <c r="J42" s="383"/>
      <c r="K42" s="384"/>
      <c r="L42" s="381"/>
      <c r="M42" s="387"/>
      <c r="N42" s="387"/>
      <c r="O42" s="382"/>
      <c r="P42" s="398"/>
      <c r="Q42" s="399"/>
      <c r="R42" s="399"/>
      <c r="S42" s="399"/>
      <c r="T42" s="399"/>
      <c r="U42" s="399"/>
      <c r="V42" s="399"/>
      <c r="W42" s="399"/>
      <c r="X42" s="399"/>
      <c r="Y42" s="400"/>
    </row>
    <row r="43" spans="1:25" ht="16.5" customHeight="1">
      <c r="A43" s="335"/>
      <c r="B43" s="348">
        <v>18</v>
      </c>
      <c r="C43" s="381"/>
      <c r="D43" s="382"/>
      <c r="E43" s="349"/>
      <c r="F43" s="383"/>
      <c r="G43" s="384"/>
      <c r="H43" s="385"/>
      <c r="I43" s="386"/>
      <c r="J43" s="383"/>
      <c r="K43" s="384"/>
      <c r="L43" s="381"/>
      <c r="M43" s="387"/>
      <c r="N43" s="387"/>
      <c r="O43" s="382"/>
      <c r="P43" s="398"/>
      <c r="Q43" s="399"/>
      <c r="R43" s="399"/>
      <c r="S43" s="399"/>
      <c r="T43" s="399"/>
      <c r="U43" s="399"/>
      <c r="V43" s="399"/>
      <c r="W43" s="399"/>
      <c r="X43" s="399"/>
      <c r="Y43" s="400"/>
    </row>
    <row r="44" spans="1:25" ht="16.5" customHeight="1">
      <c r="A44" s="335"/>
      <c r="B44" s="348">
        <v>19</v>
      </c>
      <c r="C44" s="381"/>
      <c r="D44" s="382"/>
      <c r="E44" s="349"/>
      <c r="F44" s="383"/>
      <c r="G44" s="384"/>
      <c r="H44" s="385"/>
      <c r="I44" s="386"/>
      <c r="J44" s="383"/>
      <c r="K44" s="384"/>
      <c r="L44" s="381"/>
      <c r="M44" s="387"/>
      <c r="N44" s="387"/>
      <c r="O44" s="382"/>
      <c r="P44" s="398"/>
      <c r="Q44" s="399"/>
      <c r="R44" s="399"/>
      <c r="S44" s="399"/>
      <c r="T44" s="399"/>
      <c r="U44" s="399"/>
      <c r="V44" s="399"/>
      <c r="W44" s="399"/>
      <c r="X44" s="399"/>
      <c r="Y44" s="400"/>
    </row>
    <row r="45" spans="1:25" ht="16.5" customHeight="1">
      <c r="A45" s="335"/>
      <c r="B45" s="348">
        <v>20</v>
      </c>
      <c r="C45" s="381"/>
      <c r="D45" s="382"/>
      <c r="E45" s="349"/>
      <c r="F45" s="383"/>
      <c r="G45" s="384"/>
      <c r="H45" s="385"/>
      <c r="I45" s="386"/>
      <c r="J45" s="383"/>
      <c r="K45" s="384"/>
      <c r="L45" s="381"/>
      <c r="M45" s="387"/>
      <c r="N45" s="387"/>
      <c r="O45" s="382"/>
      <c r="P45" s="398"/>
      <c r="Q45" s="399"/>
      <c r="R45" s="399"/>
      <c r="S45" s="399"/>
      <c r="T45" s="399"/>
      <c r="U45" s="399"/>
      <c r="V45" s="399"/>
      <c r="W45" s="399"/>
      <c r="X45" s="399"/>
      <c r="Y45" s="400"/>
    </row>
    <row r="46" spans="1:25" ht="16.5" customHeight="1">
      <c r="A46" s="335"/>
      <c r="B46" s="348">
        <v>21</v>
      </c>
      <c r="C46" s="381"/>
      <c r="D46" s="382"/>
      <c r="E46" s="349"/>
      <c r="F46" s="383"/>
      <c r="G46" s="384"/>
      <c r="H46" s="385"/>
      <c r="I46" s="386"/>
      <c r="J46" s="383"/>
      <c r="K46" s="384"/>
      <c r="L46" s="381"/>
      <c r="M46" s="387"/>
      <c r="N46" s="387"/>
      <c r="O46" s="382"/>
      <c r="P46" s="398"/>
      <c r="Q46" s="399"/>
      <c r="R46" s="399"/>
      <c r="S46" s="399"/>
      <c r="T46" s="399"/>
      <c r="U46" s="399"/>
      <c r="V46" s="399"/>
      <c r="W46" s="399"/>
      <c r="X46" s="399"/>
      <c r="Y46" s="400"/>
    </row>
    <row r="47" spans="1:25" ht="16.5" customHeight="1">
      <c r="A47" s="335"/>
      <c r="B47" s="348">
        <v>22</v>
      </c>
      <c r="C47" s="381"/>
      <c r="D47" s="382"/>
      <c r="E47" s="349"/>
      <c r="F47" s="383"/>
      <c r="G47" s="384"/>
      <c r="H47" s="385"/>
      <c r="I47" s="386"/>
      <c r="J47" s="383"/>
      <c r="K47" s="384"/>
      <c r="L47" s="381"/>
      <c r="M47" s="387"/>
      <c r="N47" s="387"/>
      <c r="O47" s="382"/>
      <c r="P47" s="398"/>
      <c r="Q47" s="399"/>
      <c r="R47" s="399"/>
      <c r="S47" s="399"/>
      <c r="T47" s="399"/>
      <c r="U47" s="399"/>
      <c r="V47" s="399"/>
      <c r="W47" s="399"/>
      <c r="X47" s="399"/>
      <c r="Y47" s="400"/>
    </row>
    <row r="48" spans="1:25" ht="16.5" customHeight="1">
      <c r="A48" s="335"/>
      <c r="B48" s="348">
        <v>23</v>
      </c>
      <c r="C48" s="381"/>
      <c r="D48" s="382"/>
      <c r="E48" s="349"/>
      <c r="F48" s="383"/>
      <c r="G48" s="384"/>
      <c r="H48" s="385"/>
      <c r="I48" s="386"/>
      <c r="J48" s="383"/>
      <c r="K48" s="384"/>
      <c r="L48" s="381"/>
      <c r="M48" s="387"/>
      <c r="N48" s="387"/>
      <c r="O48" s="382"/>
      <c r="P48" s="398"/>
      <c r="Q48" s="399"/>
      <c r="R48" s="399"/>
      <c r="S48" s="399"/>
      <c r="T48" s="399"/>
      <c r="U48" s="399"/>
      <c r="V48" s="399"/>
      <c r="W48" s="399"/>
      <c r="X48" s="399"/>
      <c r="Y48" s="400"/>
    </row>
    <row r="49" spans="1:25" ht="16.5" customHeight="1">
      <c r="A49" s="335"/>
      <c r="B49" s="348">
        <v>24</v>
      </c>
      <c r="C49" s="381"/>
      <c r="D49" s="382"/>
      <c r="E49" s="349"/>
      <c r="F49" s="383"/>
      <c r="G49" s="384"/>
      <c r="H49" s="385"/>
      <c r="I49" s="386"/>
      <c r="J49" s="383"/>
      <c r="K49" s="384"/>
      <c r="L49" s="381"/>
      <c r="M49" s="387"/>
      <c r="N49" s="387"/>
      <c r="O49" s="382"/>
      <c r="P49" s="398"/>
      <c r="Q49" s="399"/>
      <c r="R49" s="399"/>
      <c r="S49" s="399"/>
      <c r="T49" s="399"/>
      <c r="U49" s="399"/>
      <c r="V49" s="399"/>
      <c r="W49" s="399"/>
      <c r="X49" s="399"/>
      <c r="Y49" s="400"/>
    </row>
    <row r="50" spans="1:25" ht="16.5" customHeight="1">
      <c r="A50" s="335"/>
      <c r="B50" s="348">
        <v>25</v>
      </c>
      <c r="C50" s="381"/>
      <c r="D50" s="382"/>
      <c r="E50" s="349"/>
      <c r="F50" s="383"/>
      <c r="G50" s="384"/>
      <c r="H50" s="385"/>
      <c r="I50" s="386"/>
      <c r="J50" s="383"/>
      <c r="K50" s="384"/>
      <c r="L50" s="381"/>
      <c r="M50" s="387"/>
      <c r="N50" s="387"/>
      <c r="O50" s="382"/>
      <c r="P50" s="398"/>
      <c r="Q50" s="399"/>
      <c r="R50" s="399"/>
      <c r="S50" s="399"/>
      <c r="T50" s="399"/>
      <c r="U50" s="399"/>
      <c r="V50" s="399"/>
      <c r="W50" s="399"/>
      <c r="X50" s="399"/>
      <c r="Y50" s="400"/>
    </row>
    <row r="51" spans="1:25" ht="16.5" customHeight="1">
      <c r="A51" s="335"/>
      <c r="B51" s="352" t="s">
        <v>230</v>
      </c>
      <c r="C51" s="335"/>
      <c r="D51" s="335"/>
      <c r="E51" s="335"/>
      <c r="F51" s="335"/>
      <c r="G51" s="335"/>
      <c r="H51" s="335"/>
      <c r="I51" s="335"/>
      <c r="J51" s="335"/>
      <c r="K51" s="335"/>
      <c r="L51" s="335"/>
      <c r="M51" s="335"/>
      <c r="N51" s="335"/>
      <c r="O51" s="335"/>
      <c r="P51" s="335"/>
      <c r="Q51" s="335"/>
      <c r="R51" s="335"/>
      <c r="S51" s="335"/>
      <c r="T51" s="335"/>
      <c r="U51" s="335"/>
      <c r="V51" s="335"/>
      <c r="W51" s="335"/>
      <c r="X51" s="335"/>
    </row>
    <row r="52" spans="1:25" ht="16.5" customHeight="1">
      <c r="A52" s="335"/>
      <c r="B52" s="352" t="s">
        <v>231</v>
      </c>
      <c r="C52" s="335"/>
      <c r="D52" s="335"/>
      <c r="E52" s="335"/>
      <c r="F52" s="335"/>
      <c r="G52" s="335"/>
      <c r="H52" s="335"/>
      <c r="I52" s="335"/>
      <c r="J52" s="335"/>
      <c r="K52" s="335"/>
      <c r="L52" s="335"/>
      <c r="M52" s="335"/>
      <c r="N52" s="335"/>
      <c r="O52" s="335"/>
      <c r="P52" s="335"/>
      <c r="Q52" s="335"/>
      <c r="R52" s="335"/>
      <c r="S52" s="335"/>
      <c r="T52" s="335"/>
      <c r="U52" s="335"/>
      <c r="V52" s="335"/>
      <c r="W52" s="335"/>
      <c r="X52" s="335"/>
    </row>
    <row r="53" spans="1:25" ht="16.5" customHeight="1">
      <c r="A53" s="335"/>
      <c r="B53" s="352" t="s">
        <v>237</v>
      </c>
      <c r="C53" s="335"/>
      <c r="D53" s="335"/>
      <c r="E53" s="335"/>
      <c r="F53" s="335"/>
      <c r="G53" s="335"/>
      <c r="H53" s="335"/>
      <c r="I53" s="335"/>
      <c r="J53" s="335"/>
      <c r="K53" s="335"/>
      <c r="L53" s="335"/>
      <c r="M53" s="335"/>
      <c r="N53" s="335"/>
      <c r="O53" s="335"/>
      <c r="P53" s="335"/>
      <c r="Q53" s="335"/>
      <c r="R53" s="335"/>
      <c r="S53" s="335"/>
      <c r="T53" s="335"/>
      <c r="U53" s="335"/>
      <c r="V53" s="335"/>
      <c r="W53" s="335"/>
      <c r="X53" s="335"/>
    </row>
  </sheetData>
  <sheetProtection formatRows="0" selectLockedCells="1"/>
  <mergeCells count="184">
    <mergeCell ref="C50:D50"/>
    <mergeCell ref="F50:G50"/>
    <mergeCell ref="H50:I50"/>
    <mergeCell ref="J50:K50"/>
    <mergeCell ref="L50:O50"/>
    <mergeCell ref="P50:Y50"/>
    <mergeCell ref="C49:D49"/>
    <mergeCell ref="F49:G49"/>
    <mergeCell ref="H49:I49"/>
    <mergeCell ref="J49:K49"/>
    <mergeCell ref="L49:O49"/>
    <mergeCell ref="P49:Y49"/>
    <mergeCell ref="C48:D48"/>
    <mergeCell ref="F48:G48"/>
    <mergeCell ref="H48:I48"/>
    <mergeCell ref="J48:K48"/>
    <mergeCell ref="L48:O48"/>
    <mergeCell ref="P48:Y48"/>
    <mergeCell ref="C47:D47"/>
    <mergeCell ref="F47:G47"/>
    <mergeCell ref="H47:I47"/>
    <mergeCell ref="J47:K47"/>
    <mergeCell ref="L47:O47"/>
    <mergeCell ref="P47:Y47"/>
    <mergeCell ref="C46:D46"/>
    <mergeCell ref="F46:G46"/>
    <mergeCell ref="H46:I46"/>
    <mergeCell ref="J46:K46"/>
    <mergeCell ref="L46:O46"/>
    <mergeCell ref="P46:Y46"/>
    <mergeCell ref="C45:D45"/>
    <mergeCell ref="F45:G45"/>
    <mergeCell ref="H45:I45"/>
    <mergeCell ref="J45:K45"/>
    <mergeCell ref="L45:O45"/>
    <mergeCell ref="P45:Y45"/>
    <mergeCell ref="C44:D44"/>
    <mergeCell ref="F44:G44"/>
    <mergeCell ref="H44:I44"/>
    <mergeCell ref="J44:K44"/>
    <mergeCell ref="L44:O44"/>
    <mergeCell ref="P44:Y44"/>
    <mergeCell ref="C43:D43"/>
    <mergeCell ref="F43:G43"/>
    <mergeCell ref="H43:I43"/>
    <mergeCell ref="J43:K43"/>
    <mergeCell ref="L43:O43"/>
    <mergeCell ref="P43:Y43"/>
    <mergeCell ref="C42:D42"/>
    <mergeCell ref="F42:G42"/>
    <mergeCell ref="H42:I42"/>
    <mergeCell ref="J42:K42"/>
    <mergeCell ref="L42:O42"/>
    <mergeCell ref="P42:Y42"/>
    <mergeCell ref="C41:D41"/>
    <mergeCell ref="F41:G41"/>
    <mergeCell ref="H41:I41"/>
    <mergeCell ref="J41:K41"/>
    <mergeCell ref="L41:O41"/>
    <mergeCell ref="P41:Y41"/>
    <mergeCell ref="B39:Y39"/>
    <mergeCell ref="C40:D40"/>
    <mergeCell ref="F40:G40"/>
    <mergeCell ref="H40:I40"/>
    <mergeCell ref="J40:K40"/>
    <mergeCell ref="L40:O40"/>
    <mergeCell ref="P40:Y40"/>
    <mergeCell ref="C38:D38"/>
    <mergeCell ref="F38:G38"/>
    <mergeCell ref="H38:I38"/>
    <mergeCell ref="J38:K38"/>
    <mergeCell ref="L38:O38"/>
    <mergeCell ref="P38:Y38"/>
    <mergeCell ref="C37:D37"/>
    <mergeCell ref="F37:G37"/>
    <mergeCell ref="H37:I37"/>
    <mergeCell ref="J37:K37"/>
    <mergeCell ref="L37:O37"/>
    <mergeCell ref="P37:Y37"/>
    <mergeCell ref="C36:D36"/>
    <mergeCell ref="F36:G36"/>
    <mergeCell ref="H36:I36"/>
    <mergeCell ref="J36:K36"/>
    <mergeCell ref="L36:O36"/>
    <mergeCell ref="P36:Y36"/>
    <mergeCell ref="C35:D35"/>
    <mergeCell ref="F35:G35"/>
    <mergeCell ref="H35:I35"/>
    <mergeCell ref="J35:K35"/>
    <mergeCell ref="L35:O35"/>
    <mergeCell ref="P35:Y35"/>
    <mergeCell ref="C34:D34"/>
    <mergeCell ref="F34:G34"/>
    <mergeCell ref="H34:I34"/>
    <mergeCell ref="J34:K34"/>
    <mergeCell ref="L34:O34"/>
    <mergeCell ref="P34:Y34"/>
    <mergeCell ref="P32:Y32"/>
    <mergeCell ref="C33:D33"/>
    <mergeCell ref="F33:G33"/>
    <mergeCell ref="H33:I33"/>
    <mergeCell ref="J33:K33"/>
    <mergeCell ref="L33:O33"/>
    <mergeCell ref="P33:Y33"/>
    <mergeCell ref="F31:G31"/>
    <mergeCell ref="H31:I31"/>
    <mergeCell ref="J31:K31"/>
    <mergeCell ref="L31:O31"/>
    <mergeCell ref="P31:Y31"/>
    <mergeCell ref="C32:D32"/>
    <mergeCell ref="F32:G32"/>
    <mergeCell ref="H32:I32"/>
    <mergeCell ref="J32:K32"/>
    <mergeCell ref="L32:O32"/>
    <mergeCell ref="F29:G29"/>
    <mergeCell ref="H29:I29"/>
    <mergeCell ref="J29:K29"/>
    <mergeCell ref="L29:O29"/>
    <mergeCell ref="P29:Y29"/>
    <mergeCell ref="F30:G30"/>
    <mergeCell ref="H30:I30"/>
    <mergeCell ref="J30:K30"/>
    <mergeCell ref="L30:O30"/>
    <mergeCell ref="P30:Y30"/>
    <mergeCell ref="C28:D28"/>
    <mergeCell ref="F28:G28"/>
    <mergeCell ref="H28:I28"/>
    <mergeCell ref="J28:K28"/>
    <mergeCell ref="L28:O28"/>
    <mergeCell ref="P28:Y28"/>
    <mergeCell ref="C27:D27"/>
    <mergeCell ref="F27:G27"/>
    <mergeCell ref="H27:I27"/>
    <mergeCell ref="J27:K27"/>
    <mergeCell ref="L27:O27"/>
    <mergeCell ref="P27:Y27"/>
    <mergeCell ref="C26:D26"/>
    <mergeCell ref="F26:G26"/>
    <mergeCell ref="H26:I26"/>
    <mergeCell ref="J26:K26"/>
    <mergeCell ref="L26:O26"/>
    <mergeCell ref="P26:Y26"/>
    <mergeCell ref="C25:D25"/>
    <mergeCell ref="F25:G25"/>
    <mergeCell ref="H25:I25"/>
    <mergeCell ref="J25:K25"/>
    <mergeCell ref="L25:O25"/>
    <mergeCell ref="P25:Y25"/>
    <mergeCell ref="C24:D24"/>
    <mergeCell ref="F24:G24"/>
    <mergeCell ref="H24:I24"/>
    <mergeCell ref="J24:K24"/>
    <mergeCell ref="L24:O24"/>
    <mergeCell ref="P24:Y24"/>
    <mergeCell ref="B22:Y22"/>
    <mergeCell ref="C23:D23"/>
    <mergeCell ref="F23:G23"/>
    <mergeCell ref="H23:I23"/>
    <mergeCell ref="J23:K23"/>
    <mergeCell ref="L23:O23"/>
    <mergeCell ref="P23:Y23"/>
    <mergeCell ref="G17:I17"/>
    <mergeCell ref="G18:I18"/>
    <mergeCell ref="J18:T18"/>
    <mergeCell ref="B20:E20"/>
    <mergeCell ref="C21:D21"/>
    <mergeCell ref="F21:G21"/>
    <mergeCell ref="H21:I21"/>
    <mergeCell ref="J21:K21"/>
    <mergeCell ref="L21:O21"/>
    <mergeCell ref="P21:Y21"/>
    <mergeCell ref="B10:E10"/>
    <mergeCell ref="G10:X10"/>
    <mergeCell ref="B12:E12"/>
    <mergeCell ref="G12:X12"/>
    <mergeCell ref="B15:E15"/>
    <mergeCell ref="G15:I15"/>
    <mergeCell ref="J15:T15"/>
    <mergeCell ref="Q1:T1"/>
    <mergeCell ref="U1:Y1"/>
    <mergeCell ref="B3:X3"/>
    <mergeCell ref="B4:X4"/>
    <mergeCell ref="B8:E8"/>
    <mergeCell ref="G8:X8"/>
  </mergeCells>
  <phoneticPr fontId="1"/>
  <dataValidations count="2">
    <dataValidation imeMode="halfAlpha" allowBlank="1" showInputMessage="1" showErrorMessage="1" sqref="J15:T15 JF15:JP15 TB15:TL15 ACX15:ADH15 AMT15:AND15 AWP15:AWZ15 BGL15:BGV15 BQH15:BQR15 CAD15:CAN15 CJZ15:CKJ15 CTV15:CUF15 DDR15:DEB15 DNN15:DNX15 DXJ15:DXT15 EHF15:EHP15 ERB15:ERL15 FAX15:FBH15 FKT15:FLD15 FUP15:FUZ15 GEL15:GEV15 GOH15:GOR15 GYD15:GYN15 HHZ15:HIJ15 HRV15:HSF15 IBR15:ICB15 ILN15:ILX15 IVJ15:IVT15 JFF15:JFP15 JPB15:JPL15 JYX15:JZH15 KIT15:KJD15 KSP15:KSZ15 LCL15:LCV15 LMH15:LMR15 LWD15:LWN15 MFZ15:MGJ15 MPV15:MQF15 MZR15:NAB15 NJN15:NJX15 NTJ15:NTT15 ODF15:ODP15 ONB15:ONL15 OWX15:OXH15 PGT15:PHD15 PQP15:PQZ15 QAL15:QAV15 QKH15:QKR15 QUD15:QUN15 RDZ15:REJ15 RNV15:ROF15 RXR15:RYB15 SHN15:SHX15 SRJ15:SRT15 TBF15:TBP15 TLB15:TLL15 TUX15:TVH15 UET15:UFD15 UOP15:UOZ15 UYL15:UYV15 VIH15:VIR15 VSD15:VSN15 WBZ15:WCJ15 WLV15:WMF15 WVR15:WWB15 J65553:T65553 JF65553:JP65553 TB65553:TL65553 ACX65553:ADH65553 AMT65553:AND65553 AWP65553:AWZ65553 BGL65553:BGV65553 BQH65553:BQR65553 CAD65553:CAN65553 CJZ65553:CKJ65553 CTV65553:CUF65553 DDR65553:DEB65553 DNN65553:DNX65553 DXJ65553:DXT65553 EHF65553:EHP65553 ERB65553:ERL65553 FAX65553:FBH65553 FKT65553:FLD65553 FUP65553:FUZ65553 GEL65553:GEV65553 GOH65553:GOR65553 GYD65553:GYN65553 HHZ65553:HIJ65553 HRV65553:HSF65553 IBR65553:ICB65553 ILN65553:ILX65553 IVJ65553:IVT65553 JFF65553:JFP65553 JPB65553:JPL65553 JYX65553:JZH65553 KIT65553:KJD65553 KSP65553:KSZ65553 LCL65553:LCV65553 LMH65553:LMR65553 LWD65553:LWN65553 MFZ65553:MGJ65553 MPV65553:MQF65553 MZR65553:NAB65553 NJN65553:NJX65553 NTJ65553:NTT65553 ODF65553:ODP65553 ONB65553:ONL65553 OWX65553:OXH65553 PGT65553:PHD65553 PQP65553:PQZ65553 QAL65553:QAV65553 QKH65553:QKR65553 QUD65553:QUN65553 RDZ65553:REJ65553 RNV65553:ROF65553 RXR65553:RYB65553 SHN65553:SHX65553 SRJ65553:SRT65553 TBF65553:TBP65553 TLB65553:TLL65553 TUX65553:TVH65553 UET65553:UFD65553 UOP65553:UOZ65553 UYL65553:UYV65553 VIH65553:VIR65553 VSD65553:VSN65553 WBZ65553:WCJ65553 WLV65553:WMF65553 WVR65553:WWB65553 J131089:T131089 JF131089:JP131089 TB131089:TL131089 ACX131089:ADH131089 AMT131089:AND131089 AWP131089:AWZ131089 BGL131089:BGV131089 BQH131089:BQR131089 CAD131089:CAN131089 CJZ131089:CKJ131089 CTV131089:CUF131089 DDR131089:DEB131089 DNN131089:DNX131089 DXJ131089:DXT131089 EHF131089:EHP131089 ERB131089:ERL131089 FAX131089:FBH131089 FKT131089:FLD131089 FUP131089:FUZ131089 GEL131089:GEV131089 GOH131089:GOR131089 GYD131089:GYN131089 HHZ131089:HIJ131089 HRV131089:HSF131089 IBR131089:ICB131089 ILN131089:ILX131089 IVJ131089:IVT131089 JFF131089:JFP131089 JPB131089:JPL131089 JYX131089:JZH131089 KIT131089:KJD131089 KSP131089:KSZ131089 LCL131089:LCV131089 LMH131089:LMR131089 LWD131089:LWN131089 MFZ131089:MGJ131089 MPV131089:MQF131089 MZR131089:NAB131089 NJN131089:NJX131089 NTJ131089:NTT131089 ODF131089:ODP131089 ONB131089:ONL131089 OWX131089:OXH131089 PGT131089:PHD131089 PQP131089:PQZ131089 QAL131089:QAV131089 QKH131089:QKR131089 QUD131089:QUN131089 RDZ131089:REJ131089 RNV131089:ROF131089 RXR131089:RYB131089 SHN131089:SHX131089 SRJ131089:SRT131089 TBF131089:TBP131089 TLB131089:TLL131089 TUX131089:TVH131089 UET131089:UFD131089 UOP131089:UOZ131089 UYL131089:UYV131089 VIH131089:VIR131089 VSD131089:VSN131089 WBZ131089:WCJ131089 WLV131089:WMF131089 WVR131089:WWB131089 J196625:T196625 JF196625:JP196625 TB196625:TL196625 ACX196625:ADH196625 AMT196625:AND196625 AWP196625:AWZ196625 BGL196625:BGV196625 BQH196625:BQR196625 CAD196625:CAN196625 CJZ196625:CKJ196625 CTV196625:CUF196625 DDR196625:DEB196625 DNN196625:DNX196625 DXJ196625:DXT196625 EHF196625:EHP196625 ERB196625:ERL196625 FAX196625:FBH196625 FKT196625:FLD196625 FUP196625:FUZ196625 GEL196625:GEV196625 GOH196625:GOR196625 GYD196625:GYN196625 HHZ196625:HIJ196625 HRV196625:HSF196625 IBR196625:ICB196625 ILN196625:ILX196625 IVJ196625:IVT196625 JFF196625:JFP196625 JPB196625:JPL196625 JYX196625:JZH196625 KIT196625:KJD196625 KSP196625:KSZ196625 LCL196625:LCV196625 LMH196625:LMR196625 LWD196625:LWN196625 MFZ196625:MGJ196625 MPV196625:MQF196625 MZR196625:NAB196625 NJN196625:NJX196625 NTJ196625:NTT196625 ODF196625:ODP196625 ONB196625:ONL196625 OWX196625:OXH196625 PGT196625:PHD196625 PQP196625:PQZ196625 QAL196625:QAV196625 QKH196625:QKR196625 QUD196625:QUN196625 RDZ196625:REJ196625 RNV196625:ROF196625 RXR196625:RYB196625 SHN196625:SHX196625 SRJ196625:SRT196625 TBF196625:TBP196625 TLB196625:TLL196625 TUX196625:TVH196625 UET196625:UFD196625 UOP196625:UOZ196625 UYL196625:UYV196625 VIH196625:VIR196625 VSD196625:VSN196625 WBZ196625:WCJ196625 WLV196625:WMF196625 WVR196625:WWB196625 J262161:T262161 JF262161:JP262161 TB262161:TL262161 ACX262161:ADH262161 AMT262161:AND262161 AWP262161:AWZ262161 BGL262161:BGV262161 BQH262161:BQR262161 CAD262161:CAN262161 CJZ262161:CKJ262161 CTV262161:CUF262161 DDR262161:DEB262161 DNN262161:DNX262161 DXJ262161:DXT262161 EHF262161:EHP262161 ERB262161:ERL262161 FAX262161:FBH262161 FKT262161:FLD262161 FUP262161:FUZ262161 GEL262161:GEV262161 GOH262161:GOR262161 GYD262161:GYN262161 HHZ262161:HIJ262161 HRV262161:HSF262161 IBR262161:ICB262161 ILN262161:ILX262161 IVJ262161:IVT262161 JFF262161:JFP262161 JPB262161:JPL262161 JYX262161:JZH262161 KIT262161:KJD262161 KSP262161:KSZ262161 LCL262161:LCV262161 LMH262161:LMR262161 LWD262161:LWN262161 MFZ262161:MGJ262161 MPV262161:MQF262161 MZR262161:NAB262161 NJN262161:NJX262161 NTJ262161:NTT262161 ODF262161:ODP262161 ONB262161:ONL262161 OWX262161:OXH262161 PGT262161:PHD262161 PQP262161:PQZ262161 QAL262161:QAV262161 QKH262161:QKR262161 QUD262161:QUN262161 RDZ262161:REJ262161 RNV262161:ROF262161 RXR262161:RYB262161 SHN262161:SHX262161 SRJ262161:SRT262161 TBF262161:TBP262161 TLB262161:TLL262161 TUX262161:TVH262161 UET262161:UFD262161 UOP262161:UOZ262161 UYL262161:UYV262161 VIH262161:VIR262161 VSD262161:VSN262161 WBZ262161:WCJ262161 WLV262161:WMF262161 WVR262161:WWB262161 J327697:T327697 JF327697:JP327697 TB327697:TL327697 ACX327697:ADH327697 AMT327697:AND327697 AWP327697:AWZ327697 BGL327697:BGV327697 BQH327697:BQR327697 CAD327697:CAN327697 CJZ327697:CKJ327697 CTV327697:CUF327697 DDR327697:DEB327697 DNN327697:DNX327697 DXJ327697:DXT327697 EHF327697:EHP327697 ERB327697:ERL327697 FAX327697:FBH327697 FKT327697:FLD327697 FUP327697:FUZ327697 GEL327697:GEV327697 GOH327697:GOR327697 GYD327697:GYN327697 HHZ327697:HIJ327697 HRV327697:HSF327697 IBR327697:ICB327697 ILN327697:ILX327697 IVJ327697:IVT327697 JFF327697:JFP327697 JPB327697:JPL327697 JYX327697:JZH327697 KIT327697:KJD327697 KSP327697:KSZ327697 LCL327697:LCV327697 LMH327697:LMR327697 LWD327697:LWN327697 MFZ327697:MGJ327697 MPV327697:MQF327697 MZR327697:NAB327697 NJN327697:NJX327697 NTJ327697:NTT327697 ODF327697:ODP327697 ONB327697:ONL327697 OWX327697:OXH327697 PGT327697:PHD327697 PQP327697:PQZ327697 QAL327697:QAV327697 QKH327697:QKR327697 QUD327697:QUN327697 RDZ327697:REJ327697 RNV327697:ROF327697 RXR327697:RYB327697 SHN327697:SHX327697 SRJ327697:SRT327697 TBF327697:TBP327697 TLB327697:TLL327697 TUX327697:TVH327697 UET327697:UFD327697 UOP327697:UOZ327697 UYL327697:UYV327697 VIH327697:VIR327697 VSD327697:VSN327697 WBZ327697:WCJ327697 WLV327697:WMF327697 WVR327697:WWB327697 J393233:T393233 JF393233:JP393233 TB393233:TL393233 ACX393233:ADH393233 AMT393233:AND393233 AWP393233:AWZ393233 BGL393233:BGV393233 BQH393233:BQR393233 CAD393233:CAN393233 CJZ393233:CKJ393233 CTV393233:CUF393233 DDR393233:DEB393233 DNN393233:DNX393233 DXJ393233:DXT393233 EHF393233:EHP393233 ERB393233:ERL393233 FAX393233:FBH393233 FKT393233:FLD393233 FUP393233:FUZ393233 GEL393233:GEV393233 GOH393233:GOR393233 GYD393233:GYN393233 HHZ393233:HIJ393233 HRV393233:HSF393233 IBR393233:ICB393233 ILN393233:ILX393233 IVJ393233:IVT393233 JFF393233:JFP393233 JPB393233:JPL393233 JYX393233:JZH393233 KIT393233:KJD393233 KSP393233:KSZ393233 LCL393233:LCV393233 LMH393233:LMR393233 LWD393233:LWN393233 MFZ393233:MGJ393233 MPV393233:MQF393233 MZR393233:NAB393233 NJN393233:NJX393233 NTJ393233:NTT393233 ODF393233:ODP393233 ONB393233:ONL393233 OWX393233:OXH393233 PGT393233:PHD393233 PQP393233:PQZ393233 QAL393233:QAV393233 QKH393233:QKR393233 QUD393233:QUN393233 RDZ393233:REJ393233 RNV393233:ROF393233 RXR393233:RYB393233 SHN393233:SHX393233 SRJ393233:SRT393233 TBF393233:TBP393233 TLB393233:TLL393233 TUX393233:TVH393233 UET393233:UFD393233 UOP393233:UOZ393233 UYL393233:UYV393233 VIH393233:VIR393233 VSD393233:VSN393233 WBZ393233:WCJ393233 WLV393233:WMF393233 WVR393233:WWB393233 J458769:T458769 JF458769:JP458769 TB458769:TL458769 ACX458769:ADH458769 AMT458769:AND458769 AWP458769:AWZ458769 BGL458769:BGV458769 BQH458769:BQR458769 CAD458769:CAN458769 CJZ458769:CKJ458769 CTV458769:CUF458769 DDR458769:DEB458769 DNN458769:DNX458769 DXJ458769:DXT458769 EHF458769:EHP458769 ERB458769:ERL458769 FAX458769:FBH458769 FKT458769:FLD458769 FUP458769:FUZ458769 GEL458769:GEV458769 GOH458769:GOR458769 GYD458769:GYN458769 HHZ458769:HIJ458769 HRV458769:HSF458769 IBR458769:ICB458769 ILN458769:ILX458769 IVJ458769:IVT458769 JFF458769:JFP458769 JPB458769:JPL458769 JYX458769:JZH458769 KIT458769:KJD458769 KSP458769:KSZ458769 LCL458769:LCV458769 LMH458769:LMR458769 LWD458769:LWN458769 MFZ458769:MGJ458769 MPV458769:MQF458769 MZR458769:NAB458769 NJN458769:NJX458769 NTJ458769:NTT458769 ODF458769:ODP458769 ONB458769:ONL458769 OWX458769:OXH458769 PGT458769:PHD458769 PQP458769:PQZ458769 QAL458769:QAV458769 QKH458769:QKR458769 QUD458769:QUN458769 RDZ458769:REJ458769 RNV458769:ROF458769 RXR458769:RYB458769 SHN458769:SHX458769 SRJ458769:SRT458769 TBF458769:TBP458769 TLB458769:TLL458769 TUX458769:TVH458769 UET458769:UFD458769 UOP458769:UOZ458769 UYL458769:UYV458769 VIH458769:VIR458769 VSD458769:VSN458769 WBZ458769:WCJ458769 WLV458769:WMF458769 WVR458769:WWB458769 J524305:T524305 JF524305:JP524305 TB524305:TL524305 ACX524305:ADH524305 AMT524305:AND524305 AWP524305:AWZ524305 BGL524305:BGV524305 BQH524305:BQR524305 CAD524305:CAN524305 CJZ524305:CKJ524305 CTV524305:CUF524305 DDR524305:DEB524305 DNN524305:DNX524305 DXJ524305:DXT524305 EHF524305:EHP524305 ERB524305:ERL524305 FAX524305:FBH524305 FKT524305:FLD524305 FUP524305:FUZ524305 GEL524305:GEV524305 GOH524305:GOR524305 GYD524305:GYN524305 HHZ524305:HIJ524305 HRV524305:HSF524305 IBR524305:ICB524305 ILN524305:ILX524305 IVJ524305:IVT524305 JFF524305:JFP524305 JPB524305:JPL524305 JYX524305:JZH524305 KIT524305:KJD524305 KSP524305:KSZ524305 LCL524305:LCV524305 LMH524305:LMR524305 LWD524305:LWN524305 MFZ524305:MGJ524305 MPV524305:MQF524305 MZR524305:NAB524305 NJN524305:NJX524305 NTJ524305:NTT524305 ODF524305:ODP524305 ONB524305:ONL524305 OWX524305:OXH524305 PGT524305:PHD524305 PQP524305:PQZ524305 QAL524305:QAV524305 QKH524305:QKR524305 QUD524305:QUN524305 RDZ524305:REJ524305 RNV524305:ROF524305 RXR524305:RYB524305 SHN524305:SHX524305 SRJ524305:SRT524305 TBF524305:TBP524305 TLB524305:TLL524305 TUX524305:TVH524305 UET524305:UFD524305 UOP524305:UOZ524305 UYL524305:UYV524305 VIH524305:VIR524305 VSD524305:VSN524305 WBZ524305:WCJ524305 WLV524305:WMF524305 WVR524305:WWB524305 J589841:T589841 JF589841:JP589841 TB589841:TL589841 ACX589841:ADH589841 AMT589841:AND589841 AWP589841:AWZ589841 BGL589841:BGV589841 BQH589841:BQR589841 CAD589841:CAN589841 CJZ589841:CKJ589841 CTV589841:CUF589841 DDR589841:DEB589841 DNN589841:DNX589841 DXJ589841:DXT589841 EHF589841:EHP589841 ERB589841:ERL589841 FAX589841:FBH589841 FKT589841:FLD589841 FUP589841:FUZ589841 GEL589841:GEV589841 GOH589841:GOR589841 GYD589841:GYN589841 HHZ589841:HIJ589841 HRV589841:HSF589841 IBR589841:ICB589841 ILN589841:ILX589841 IVJ589841:IVT589841 JFF589841:JFP589841 JPB589841:JPL589841 JYX589841:JZH589841 KIT589841:KJD589841 KSP589841:KSZ589841 LCL589841:LCV589841 LMH589841:LMR589841 LWD589841:LWN589841 MFZ589841:MGJ589841 MPV589841:MQF589841 MZR589841:NAB589841 NJN589841:NJX589841 NTJ589841:NTT589841 ODF589841:ODP589841 ONB589841:ONL589841 OWX589841:OXH589841 PGT589841:PHD589841 PQP589841:PQZ589841 QAL589841:QAV589841 QKH589841:QKR589841 QUD589841:QUN589841 RDZ589841:REJ589841 RNV589841:ROF589841 RXR589841:RYB589841 SHN589841:SHX589841 SRJ589841:SRT589841 TBF589841:TBP589841 TLB589841:TLL589841 TUX589841:TVH589841 UET589841:UFD589841 UOP589841:UOZ589841 UYL589841:UYV589841 VIH589841:VIR589841 VSD589841:VSN589841 WBZ589841:WCJ589841 WLV589841:WMF589841 WVR589841:WWB589841 J655377:T655377 JF655377:JP655377 TB655377:TL655377 ACX655377:ADH655377 AMT655377:AND655377 AWP655377:AWZ655377 BGL655377:BGV655377 BQH655377:BQR655377 CAD655377:CAN655377 CJZ655377:CKJ655377 CTV655377:CUF655377 DDR655377:DEB655377 DNN655377:DNX655377 DXJ655377:DXT655377 EHF655377:EHP655377 ERB655377:ERL655377 FAX655377:FBH655377 FKT655377:FLD655377 FUP655377:FUZ655377 GEL655377:GEV655377 GOH655377:GOR655377 GYD655377:GYN655377 HHZ655377:HIJ655377 HRV655377:HSF655377 IBR655377:ICB655377 ILN655377:ILX655377 IVJ655377:IVT655377 JFF655377:JFP655377 JPB655377:JPL655377 JYX655377:JZH655377 KIT655377:KJD655377 KSP655377:KSZ655377 LCL655377:LCV655377 LMH655377:LMR655377 LWD655377:LWN655377 MFZ655377:MGJ655377 MPV655377:MQF655377 MZR655377:NAB655377 NJN655377:NJX655377 NTJ655377:NTT655377 ODF655377:ODP655377 ONB655377:ONL655377 OWX655377:OXH655377 PGT655377:PHD655377 PQP655377:PQZ655377 QAL655377:QAV655377 QKH655377:QKR655377 QUD655377:QUN655377 RDZ655377:REJ655377 RNV655377:ROF655377 RXR655377:RYB655377 SHN655377:SHX655377 SRJ655377:SRT655377 TBF655377:TBP655377 TLB655377:TLL655377 TUX655377:TVH655377 UET655377:UFD655377 UOP655377:UOZ655377 UYL655377:UYV655377 VIH655377:VIR655377 VSD655377:VSN655377 WBZ655377:WCJ655377 WLV655377:WMF655377 WVR655377:WWB655377 J720913:T720913 JF720913:JP720913 TB720913:TL720913 ACX720913:ADH720913 AMT720913:AND720913 AWP720913:AWZ720913 BGL720913:BGV720913 BQH720913:BQR720913 CAD720913:CAN720913 CJZ720913:CKJ720913 CTV720913:CUF720913 DDR720913:DEB720913 DNN720913:DNX720913 DXJ720913:DXT720913 EHF720913:EHP720913 ERB720913:ERL720913 FAX720913:FBH720913 FKT720913:FLD720913 FUP720913:FUZ720913 GEL720913:GEV720913 GOH720913:GOR720913 GYD720913:GYN720913 HHZ720913:HIJ720913 HRV720913:HSF720913 IBR720913:ICB720913 ILN720913:ILX720913 IVJ720913:IVT720913 JFF720913:JFP720913 JPB720913:JPL720913 JYX720913:JZH720913 KIT720913:KJD720913 KSP720913:KSZ720913 LCL720913:LCV720913 LMH720913:LMR720913 LWD720913:LWN720913 MFZ720913:MGJ720913 MPV720913:MQF720913 MZR720913:NAB720913 NJN720913:NJX720913 NTJ720913:NTT720913 ODF720913:ODP720913 ONB720913:ONL720913 OWX720913:OXH720913 PGT720913:PHD720913 PQP720913:PQZ720913 QAL720913:QAV720913 QKH720913:QKR720913 QUD720913:QUN720913 RDZ720913:REJ720913 RNV720913:ROF720913 RXR720913:RYB720913 SHN720913:SHX720913 SRJ720913:SRT720913 TBF720913:TBP720913 TLB720913:TLL720913 TUX720913:TVH720913 UET720913:UFD720913 UOP720913:UOZ720913 UYL720913:UYV720913 VIH720913:VIR720913 VSD720913:VSN720913 WBZ720913:WCJ720913 WLV720913:WMF720913 WVR720913:WWB720913 J786449:T786449 JF786449:JP786449 TB786449:TL786449 ACX786449:ADH786449 AMT786449:AND786449 AWP786449:AWZ786449 BGL786449:BGV786449 BQH786449:BQR786449 CAD786449:CAN786449 CJZ786449:CKJ786449 CTV786449:CUF786449 DDR786449:DEB786449 DNN786449:DNX786449 DXJ786449:DXT786449 EHF786449:EHP786449 ERB786449:ERL786449 FAX786449:FBH786449 FKT786449:FLD786449 FUP786449:FUZ786449 GEL786449:GEV786449 GOH786449:GOR786449 GYD786449:GYN786449 HHZ786449:HIJ786449 HRV786449:HSF786449 IBR786449:ICB786449 ILN786449:ILX786449 IVJ786449:IVT786449 JFF786449:JFP786449 JPB786449:JPL786449 JYX786449:JZH786449 KIT786449:KJD786449 KSP786449:KSZ786449 LCL786449:LCV786449 LMH786449:LMR786449 LWD786449:LWN786449 MFZ786449:MGJ786449 MPV786449:MQF786449 MZR786449:NAB786449 NJN786449:NJX786449 NTJ786449:NTT786449 ODF786449:ODP786449 ONB786449:ONL786449 OWX786449:OXH786449 PGT786449:PHD786449 PQP786449:PQZ786449 QAL786449:QAV786449 QKH786449:QKR786449 QUD786449:QUN786449 RDZ786449:REJ786449 RNV786449:ROF786449 RXR786449:RYB786449 SHN786449:SHX786449 SRJ786449:SRT786449 TBF786449:TBP786449 TLB786449:TLL786449 TUX786449:TVH786449 UET786449:UFD786449 UOP786449:UOZ786449 UYL786449:UYV786449 VIH786449:VIR786449 VSD786449:VSN786449 WBZ786449:WCJ786449 WLV786449:WMF786449 WVR786449:WWB786449 J851985:T851985 JF851985:JP851985 TB851985:TL851985 ACX851985:ADH851985 AMT851985:AND851985 AWP851985:AWZ851985 BGL851985:BGV851985 BQH851985:BQR851985 CAD851985:CAN851985 CJZ851985:CKJ851985 CTV851985:CUF851985 DDR851985:DEB851985 DNN851985:DNX851985 DXJ851985:DXT851985 EHF851985:EHP851985 ERB851985:ERL851985 FAX851985:FBH851985 FKT851985:FLD851985 FUP851985:FUZ851985 GEL851985:GEV851985 GOH851985:GOR851985 GYD851985:GYN851985 HHZ851985:HIJ851985 HRV851985:HSF851985 IBR851985:ICB851985 ILN851985:ILX851985 IVJ851985:IVT851985 JFF851985:JFP851985 JPB851985:JPL851985 JYX851985:JZH851985 KIT851985:KJD851985 KSP851985:KSZ851985 LCL851985:LCV851985 LMH851985:LMR851985 LWD851985:LWN851985 MFZ851985:MGJ851985 MPV851985:MQF851985 MZR851985:NAB851985 NJN851985:NJX851985 NTJ851985:NTT851985 ODF851985:ODP851985 ONB851985:ONL851985 OWX851985:OXH851985 PGT851985:PHD851985 PQP851985:PQZ851985 QAL851985:QAV851985 QKH851985:QKR851985 QUD851985:QUN851985 RDZ851985:REJ851985 RNV851985:ROF851985 RXR851985:RYB851985 SHN851985:SHX851985 SRJ851985:SRT851985 TBF851985:TBP851985 TLB851985:TLL851985 TUX851985:TVH851985 UET851985:UFD851985 UOP851985:UOZ851985 UYL851985:UYV851985 VIH851985:VIR851985 VSD851985:VSN851985 WBZ851985:WCJ851985 WLV851985:WMF851985 WVR851985:WWB851985 J917521:T917521 JF917521:JP917521 TB917521:TL917521 ACX917521:ADH917521 AMT917521:AND917521 AWP917521:AWZ917521 BGL917521:BGV917521 BQH917521:BQR917521 CAD917521:CAN917521 CJZ917521:CKJ917521 CTV917521:CUF917521 DDR917521:DEB917521 DNN917521:DNX917521 DXJ917521:DXT917521 EHF917521:EHP917521 ERB917521:ERL917521 FAX917521:FBH917521 FKT917521:FLD917521 FUP917521:FUZ917521 GEL917521:GEV917521 GOH917521:GOR917521 GYD917521:GYN917521 HHZ917521:HIJ917521 HRV917521:HSF917521 IBR917521:ICB917521 ILN917521:ILX917521 IVJ917521:IVT917521 JFF917521:JFP917521 JPB917521:JPL917521 JYX917521:JZH917521 KIT917521:KJD917521 KSP917521:KSZ917521 LCL917521:LCV917521 LMH917521:LMR917521 LWD917521:LWN917521 MFZ917521:MGJ917521 MPV917521:MQF917521 MZR917521:NAB917521 NJN917521:NJX917521 NTJ917521:NTT917521 ODF917521:ODP917521 ONB917521:ONL917521 OWX917521:OXH917521 PGT917521:PHD917521 PQP917521:PQZ917521 QAL917521:QAV917521 QKH917521:QKR917521 QUD917521:QUN917521 RDZ917521:REJ917521 RNV917521:ROF917521 RXR917521:RYB917521 SHN917521:SHX917521 SRJ917521:SRT917521 TBF917521:TBP917521 TLB917521:TLL917521 TUX917521:TVH917521 UET917521:UFD917521 UOP917521:UOZ917521 UYL917521:UYV917521 VIH917521:VIR917521 VSD917521:VSN917521 WBZ917521:WCJ917521 WLV917521:WMF917521 WVR917521:WWB917521 J983057:T983057 JF983057:JP983057 TB983057:TL983057 ACX983057:ADH983057 AMT983057:AND983057 AWP983057:AWZ983057 BGL983057:BGV983057 BQH983057:BQR983057 CAD983057:CAN983057 CJZ983057:CKJ983057 CTV983057:CUF983057 DDR983057:DEB983057 DNN983057:DNX983057 DXJ983057:DXT983057 EHF983057:EHP983057 ERB983057:ERL983057 FAX983057:FBH983057 FKT983057:FLD983057 FUP983057:FUZ983057 GEL983057:GEV983057 GOH983057:GOR983057 GYD983057:GYN983057 HHZ983057:HIJ983057 HRV983057:HSF983057 IBR983057:ICB983057 ILN983057:ILX983057 IVJ983057:IVT983057 JFF983057:JFP983057 JPB983057:JPL983057 JYX983057:JZH983057 KIT983057:KJD983057 KSP983057:KSZ983057 LCL983057:LCV983057 LMH983057:LMR983057 LWD983057:LWN983057 MFZ983057:MGJ983057 MPV983057:MQF983057 MZR983057:NAB983057 NJN983057:NJX983057 NTJ983057:NTT983057 ODF983057:ODP983057 ONB983057:ONL983057 OWX983057:OXH983057 PGT983057:PHD983057 PQP983057:PQZ983057 QAL983057:QAV983057 QKH983057:QKR983057 QUD983057:QUN983057 RDZ983057:REJ983057 RNV983057:ROF983057 RXR983057:RYB983057 SHN983057:SHX983057 SRJ983057:SRT983057 TBF983057:TBP983057 TLB983057:TLL983057 TUX983057:TVH983057 UET983057:UFD983057 UOP983057:UOZ983057 UYL983057:UYV983057 VIH983057:VIR983057 VSD983057:VSN983057 WBZ983057:WCJ983057 WLV983057:WMF983057 WVR983057:WWB983057 W6 JS6 TO6 ADK6 ANG6 AXC6 BGY6 BQU6 CAQ6 CKM6 CUI6 DEE6 DOA6 DXW6 EHS6 ERO6 FBK6 FLG6 FVC6 GEY6 GOU6 GYQ6 HIM6 HSI6 ICE6 IMA6 IVW6 JFS6 JPO6 JZK6 KJG6 KTC6 LCY6 LMU6 LWQ6 MGM6 MQI6 NAE6 NKA6 NTW6 ODS6 ONO6 OXK6 PHG6 PRC6 QAY6 QKU6 QUQ6 REM6 ROI6 RYE6 SIA6 SRW6 TBS6 TLO6 TVK6 UFG6 UPC6 UYY6 VIU6 VSQ6 WCM6 WMI6 WWE6 W65542 JS65542 TO65542 ADK65542 ANG65542 AXC65542 BGY65542 BQU65542 CAQ65542 CKM65542 CUI65542 DEE65542 DOA65542 DXW65542 EHS65542 ERO65542 FBK65542 FLG65542 FVC65542 GEY65542 GOU65542 GYQ65542 HIM65542 HSI65542 ICE65542 IMA65542 IVW65542 JFS65542 JPO65542 JZK65542 KJG65542 KTC65542 LCY65542 LMU65542 LWQ65542 MGM65542 MQI65542 NAE65542 NKA65542 NTW65542 ODS65542 ONO65542 OXK65542 PHG65542 PRC65542 QAY65542 QKU65542 QUQ65542 REM65542 ROI65542 RYE65542 SIA65542 SRW65542 TBS65542 TLO65542 TVK65542 UFG65542 UPC65542 UYY65542 VIU65542 VSQ65542 WCM65542 WMI65542 WWE65542 W131078 JS131078 TO131078 ADK131078 ANG131078 AXC131078 BGY131078 BQU131078 CAQ131078 CKM131078 CUI131078 DEE131078 DOA131078 DXW131078 EHS131078 ERO131078 FBK131078 FLG131078 FVC131078 GEY131078 GOU131078 GYQ131078 HIM131078 HSI131078 ICE131078 IMA131078 IVW131078 JFS131078 JPO131078 JZK131078 KJG131078 KTC131078 LCY131078 LMU131078 LWQ131078 MGM131078 MQI131078 NAE131078 NKA131078 NTW131078 ODS131078 ONO131078 OXK131078 PHG131078 PRC131078 QAY131078 QKU131078 QUQ131078 REM131078 ROI131078 RYE131078 SIA131078 SRW131078 TBS131078 TLO131078 TVK131078 UFG131078 UPC131078 UYY131078 VIU131078 VSQ131078 WCM131078 WMI131078 WWE131078 W196614 JS196614 TO196614 ADK196614 ANG196614 AXC196614 BGY196614 BQU196614 CAQ196614 CKM196614 CUI196614 DEE196614 DOA196614 DXW196614 EHS196614 ERO196614 FBK196614 FLG196614 FVC196614 GEY196614 GOU196614 GYQ196614 HIM196614 HSI196614 ICE196614 IMA196614 IVW196614 JFS196614 JPO196614 JZK196614 KJG196614 KTC196614 LCY196614 LMU196614 LWQ196614 MGM196614 MQI196614 NAE196614 NKA196614 NTW196614 ODS196614 ONO196614 OXK196614 PHG196614 PRC196614 QAY196614 QKU196614 QUQ196614 REM196614 ROI196614 RYE196614 SIA196614 SRW196614 TBS196614 TLO196614 TVK196614 UFG196614 UPC196614 UYY196614 VIU196614 VSQ196614 WCM196614 WMI196614 WWE196614 W262150 JS262150 TO262150 ADK262150 ANG262150 AXC262150 BGY262150 BQU262150 CAQ262150 CKM262150 CUI262150 DEE262150 DOA262150 DXW262150 EHS262150 ERO262150 FBK262150 FLG262150 FVC262150 GEY262150 GOU262150 GYQ262150 HIM262150 HSI262150 ICE262150 IMA262150 IVW262150 JFS262150 JPO262150 JZK262150 KJG262150 KTC262150 LCY262150 LMU262150 LWQ262150 MGM262150 MQI262150 NAE262150 NKA262150 NTW262150 ODS262150 ONO262150 OXK262150 PHG262150 PRC262150 QAY262150 QKU262150 QUQ262150 REM262150 ROI262150 RYE262150 SIA262150 SRW262150 TBS262150 TLO262150 TVK262150 UFG262150 UPC262150 UYY262150 VIU262150 VSQ262150 WCM262150 WMI262150 WWE262150 W327686 JS327686 TO327686 ADK327686 ANG327686 AXC327686 BGY327686 BQU327686 CAQ327686 CKM327686 CUI327686 DEE327686 DOA327686 DXW327686 EHS327686 ERO327686 FBK327686 FLG327686 FVC327686 GEY327686 GOU327686 GYQ327686 HIM327686 HSI327686 ICE327686 IMA327686 IVW327686 JFS327686 JPO327686 JZK327686 KJG327686 KTC327686 LCY327686 LMU327686 LWQ327686 MGM327686 MQI327686 NAE327686 NKA327686 NTW327686 ODS327686 ONO327686 OXK327686 PHG327686 PRC327686 QAY327686 QKU327686 QUQ327686 REM327686 ROI327686 RYE327686 SIA327686 SRW327686 TBS327686 TLO327686 TVK327686 UFG327686 UPC327686 UYY327686 VIU327686 VSQ327686 WCM327686 WMI327686 WWE327686 W393222 JS393222 TO393222 ADK393222 ANG393222 AXC393222 BGY393222 BQU393222 CAQ393222 CKM393222 CUI393222 DEE393222 DOA393222 DXW393222 EHS393222 ERO393222 FBK393222 FLG393222 FVC393222 GEY393222 GOU393222 GYQ393222 HIM393222 HSI393222 ICE393222 IMA393222 IVW393222 JFS393222 JPO393222 JZK393222 KJG393222 KTC393222 LCY393222 LMU393222 LWQ393222 MGM393222 MQI393222 NAE393222 NKA393222 NTW393222 ODS393222 ONO393222 OXK393222 PHG393222 PRC393222 QAY393222 QKU393222 QUQ393222 REM393222 ROI393222 RYE393222 SIA393222 SRW393222 TBS393222 TLO393222 TVK393222 UFG393222 UPC393222 UYY393222 VIU393222 VSQ393222 WCM393222 WMI393222 WWE393222 W458758 JS458758 TO458758 ADK458758 ANG458758 AXC458758 BGY458758 BQU458758 CAQ458758 CKM458758 CUI458758 DEE458758 DOA458758 DXW458758 EHS458758 ERO458758 FBK458758 FLG458758 FVC458758 GEY458758 GOU458758 GYQ458758 HIM458758 HSI458758 ICE458758 IMA458758 IVW458758 JFS458758 JPO458758 JZK458758 KJG458758 KTC458758 LCY458758 LMU458758 LWQ458758 MGM458758 MQI458758 NAE458758 NKA458758 NTW458758 ODS458758 ONO458758 OXK458758 PHG458758 PRC458758 QAY458758 QKU458758 QUQ458758 REM458758 ROI458758 RYE458758 SIA458758 SRW458758 TBS458758 TLO458758 TVK458758 UFG458758 UPC458758 UYY458758 VIU458758 VSQ458758 WCM458758 WMI458758 WWE458758 W524294 JS524294 TO524294 ADK524294 ANG524294 AXC524294 BGY524294 BQU524294 CAQ524294 CKM524294 CUI524294 DEE524294 DOA524294 DXW524294 EHS524294 ERO524294 FBK524294 FLG524294 FVC524294 GEY524294 GOU524294 GYQ524294 HIM524294 HSI524294 ICE524294 IMA524294 IVW524294 JFS524294 JPO524294 JZK524294 KJG524294 KTC524294 LCY524294 LMU524294 LWQ524294 MGM524294 MQI524294 NAE524294 NKA524294 NTW524294 ODS524294 ONO524294 OXK524294 PHG524294 PRC524294 QAY524294 QKU524294 QUQ524294 REM524294 ROI524294 RYE524294 SIA524294 SRW524294 TBS524294 TLO524294 TVK524294 UFG524294 UPC524294 UYY524294 VIU524294 VSQ524294 WCM524294 WMI524294 WWE524294 W589830 JS589830 TO589830 ADK589830 ANG589830 AXC589830 BGY589830 BQU589830 CAQ589830 CKM589830 CUI589830 DEE589830 DOA589830 DXW589830 EHS589830 ERO589830 FBK589830 FLG589830 FVC589830 GEY589830 GOU589830 GYQ589830 HIM589830 HSI589830 ICE589830 IMA589830 IVW589830 JFS589830 JPO589830 JZK589830 KJG589830 KTC589830 LCY589830 LMU589830 LWQ589830 MGM589830 MQI589830 NAE589830 NKA589830 NTW589830 ODS589830 ONO589830 OXK589830 PHG589830 PRC589830 QAY589830 QKU589830 QUQ589830 REM589830 ROI589830 RYE589830 SIA589830 SRW589830 TBS589830 TLO589830 TVK589830 UFG589830 UPC589830 UYY589830 VIU589830 VSQ589830 WCM589830 WMI589830 WWE589830 W655366 JS655366 TO655366 ADK655366 ANG655366 AXC655366 BGY655366 BQU655366 CAQ655366 CKM655366 CUI655366 DEE655366 DOA655366 DXW655366 EHS655366 ERO655366 FBK655366 FLG655366 FVC655366 GEY655366 GOU655366 GYQ655366 HIM655366 HSI655366 ICE655366 IMA655366 IVW655366 JFS655366 JPO655366 JZK655366 KJG655366 KTC655366 LCY655366 LMU655366 LWQ655366 MGM655366 MQI655366 NAE655366 NKA655366 NTW655366 ODS655366 ONO655366 OXK655366 PHG655366 PRC655366 QAY655366 QKU655366 QUQ655366 REM655366 ROI655366 RYE655366 SIA655366 SRW655366 TBS655366 TLO655366 TVK655366 UFG655366 UPC655366 UYY655366 VIU655366 VSQ655366 WCM655366 WMI655366 WWE655366 W720902 JS720902 TO720902 ADK720902 ANG720902 AXC720902 BGY720902 BQU720902 CAQ720902 CKM720902 CUI720902 DEE720902 DOA720902 DXW720902 EHS720902 ERO720902 FBK720902 FLG720902 FVC720902 GEY720902 GOU720902 GYQ720902 HIM720902 HSI720902 ICE720902 IMA720902 IVW720902 JFS720902 JPO720902 JZK720902 KJG720902 KTC720902 LCY720902 LMU720902 LWQ720902 MGM720902 MQI720902 NAE720902 NKA720902 NTW720902 ODS720902 ONO720902 OXK720902 PHG720902 PRC720902 QAY720902 QKU720902 QUQ720902 REM720902 ROI720902 RYE720902 SIA720902 SRW720902 TBS720902 TLO720902 TVK720902 UFG720902 UPC720902 UYY720902 VIU720902 VSQ720902 WCM720902 WMI720902 WWE720902 W786438 JS786438 TO786438 ADK786438 ANG786438 AXC786438 BGY786438 BQU786438 CAQ786438 CKM786438 CUI786438 DEE786438 DOA786438 DXW786438 EHS786438 ERO786438 FBK786438 FLG786438 FVC786438 GEY786438 GOU786438 GYQ786438 HIM786438 HSI786438 ICE786438 IMA786438 IVW786438 JFS786438 JPO786438 JZK786438 KJG786438 KTC786438 LCY786438 LMU786438 LWQ786438 MGM786438 MQI786438 NAE786438 NKA786438 NTW786438 ODS786438 ONO786438 OXK786438 PHG786438 PRC786438 QAY786438 QKU786438 QUQ786438 REM786438 ROI786438 RYE786438 SIA786438 SRW786438 TBS786438 TLO786438 TVK786438 UFG786438 UPC786438 UYY786438 VIU786438 VSQ786438 WCM786438 WMI786438 WWE786438 W851974 JS851974 TO851974 ADK851974 ANG851974 AXC851974 BGY851974 BQU851974 CAQ851974 CKM851974 CUI851974 DEE851974 DOA851974 DXW851974 EHS851974 ERO851974 FBK851974 FLG851974 FVC851974 GEY851974 GOU851974 GYQ851974 HIM851974 HSI851974 ICE851974 IMA851974 IVW851974 JFS851974 JPO851974 JZK851974 KJG851974 KTC851974 LCY851974 LMU851974 LWQ851974 MGM851974 MQI851974 NAE851974 NKA851974 NTW851974 ODS851974 ONO851974 OXK851974 PHG851974 PRC851974 QAY851974 QKU851974 QUQ851974 REM851974 ROI851974 RYE851974 SIA851974 SRW851974 TBS851974 TLO851974 TVK851974 UFG851974 UPC851974 UYY851974 VIU851974 VSQ851974 WCM851974 WMI851974 WWE851974 W917510 JS917510 TO917510 ADK917510 ANG917510 AXC917510 BGY917510 BQU917510 CAQ917510 CKM917510 CUI917510 DEE917510 DOA917510 DXW917510 EHS917510 ERO917510 FBK917510 FLG917510 FVC917510 GEY917510 GOU917510 GYQ917510 HIM917510 HSI917510 ICE917510 IMA917510 IVW917510 JFS917510 JPO917510 JZK917510 KJG917510 KTC917510 LCY917510 LMU917510 LWQ917510 MGM917510 MQI917510 NAE917510 NKA917510 NTW917510 ODS917510 ONO917510 OXK917510 PHG917510 PRC917510 QAY917510 QKU917510 QUQ917510 REM917510 ROI917510 RYE917510 SIA917510 SRW917510 TBS917510 TLO917510 TVK917510 UFG917510 UPC917510 UYY917510 VIU917510 VSQ917510 WCM917510 WMI917510 WWE917510 W983046 JS983046 TO983046 ADK983046 ANG983046 AXC983046 BGY983046 BQU983046 CAQ983046 CKM983046 CUI983046 DEE983046 DOA983046 DXW983046 EHS983046 ERO983046 FBK983046 FLG983046 FVC983046 GEY983046 GOU983046 GYQ983046 HIM983046 HSI983046 ICE983046 IMA983046 IVW983046 JFS983046 JPO983046 JZK983046 KJG983046 KTC983046 LCY983046 LMU983046 LWQ983046 MGM983046 MQI983046 NAE983046 NKA983046 NTW983046 ODS983046 ONO983046 OXK983046 PHG983046 PRC983046 QAY983046 QKU983046 QUQ983046 REM983046 ROI983046 RYE983046 SIA983046 SRW983046 TBS983046 TLO983046 TVK983046 UFG983046 UPC983046 UYY983046 VIU983046 VSQ983046 WCM983046 WMI983046 WWE983046 U6 JQ6 TM6 ADI6 ANE6 AXA6 BGW6 BQS6 CAO6 CKK6 CUG6 DEC6 DNY6 DXU6 EHQ6 ERM6 FBI6 FLE6 FVA6 GEW6 GOS6 GYO6 HIK6 HSG6 ICC6 ILY6 IVU6 JFQ6 JPM6 JZI6 KJE6 KTA6 LCW6 LMS6 LWO6 MGK6 MQG6 NAC6 NJY6 NTU6 ODQ6 ONM6 OXI6 PHE6 PRA6 QAW6 QKS6 QUO6 REK6 ROG6 RYC6 SHY6 SRU6 TBQ6 TLM6 TVI6 UFE6 UPA6 UYW6 VIS6 VSO6 WCK6 WMG6 WWC6 U65542 JQ65542 TM65542 ADI65542 ANE65542 AXA65542 BGW65542 BQS65542 CAO65542 CKK65542 CUG65542 DEC65542 DNY65542 DXU65542 EHQ65542 ERM65542 FBI65542 FLE65542 FVA65542 GEW65542 GOS65542 GYO65542 HIK65542 HSG65542 ICC65542 ILY65542 IVU65542 JFQ65542 JPM65542 JZI65542 KJE65542 KTA65542 LCW65542 LMS65542 LWO65542 MGK65542 MQG65542 NAC65542 NJY65542 NTU65542 ODQ65542 ONM65542 OXI65542 PHE65542 PRA65542 QAW65542 QKS65542 QUO65542 REK65542 ROG65542 RYC65542 SHY65542 SRU65542 TBQ65542 TLM65542 TVI65542 UFE65542 UPA65542 UYW65542 VIS65542 VSO65542 WCK65542 WMG65542 WWC65542 U131078 JQ131078 TM131078 ADI131078 ANE131078 AXA131078 BGW131078 BQS131078 CAO131078 CKK131078 CUG131078 DEC131078 DNY131078 DXU131078 EHQ131078 ERM131078 FBI131078 FLE131078 FVA131078 GEW131078 GOS131078 GYO131078 HIK131078 HSG131078 ICC131078 ILY131078 IVU131078 JFQ131078 JPM131078 JZI131078 KJE131078 KTA131078 LCW131078 LMS131078 LWO131078 MGK131078 MQG131078 NAC131078 NJY131078 NTU131078 ODQ131078 ONM131078 OXI131078 PHE131078 PRA131078 QAW131078 QKS131078 QUO131078 REK131078 ROG131078 RYC131078 SHY131078 SRU131078 TBQ131078 TLM131078 TVI131078 UFE131078 UPA131078 UYW131078 VIS131078 VSO131078 WCK131078 WMG131078 WWC131078 U196614 JQ196614 TM196614 ADI196614 ANE196614 AXA196614 BGW196614 BQS196614 CAO196614 CKK196614 CUG196614 DEC196614 DNY196614 DXU196614 EHQ196614 ERM196614 FBI196614 FLE196614 FVA196614 GEW196614 GOS196614 GYO196614 HIK196614 HSG196614 ICC196614 ILY196614 IVU196614 JFQ196614 JPM196614 JZI196614 KJE196614 KTA196614 LCW196614 LMS196614 LWO196614 MGK196614 MQG196614 NAC196614 NJY196614 NTU196614 ODQ196614 ONM196614 OXI196614 PHE196614 PRA196614 QAW196614 QKS196614 QUO196614 REK196614 ROG196614 RYC196614 SHY196614 SRU196614 TBQ196614 TLM196614 TVI196614 UFE196614 UPA196614 UYW196614 VIS196614 VSO196614 WCK196614 WMG196614 WWC196614 U262150 JQ262150 TM262150 ADI262150 ANE262150 AXA262150 BGW262150 BQS262150 CAO262150 CKK262150 CUG262150 DEC262150 DNY262150 DXU262150 EHQ262150 ERM262150 FBI262150 FLE262150 FVA262150 GEW262150 GOS262150 GYO262150 HIK262150 HSG262150 ICC262150 ILY262150 IVU262150 JFQ262150 JPM262150 JZI262150 KJE262150 KTA262150 LCW262150 LMS262150 LWO262150 MGK262150 MQG262150 NAC262150 NJY262150 NTU262150 ODQ262150 ONM262150 OXI262150 PHE262150 PRA262150 QAW262150 QKS262150 QUO262150 REK262150 ROG262150 RYC262150 SHY262150 SRU262150 TBQ262150 TLM262150 TVI262150 UFE262150 UPA262150 UYW262150 VIS262150 VSO262150 WCK262150 WMG262150 WWC262150 U327686 JQ327686 TM327686 ADI327686 ANE327686 AXA327686 BGW327686 BQS327686 CAO327686 CKK327686 CUG327686 DEC327686 DNY327686 DXU327686 EHQ327686 ERM327686 FBI327686 FLE327686 FVA327686 GEW327686 GOS327686 GYO327686 HIK327686 HSG327686 ICC327686 ILY327686 IVU327686 JFQ327686 JPM327686 JZI327686 KJE327686 KTA327686 LCW327686 LMS327686 LWO327686 MGK327686 MQG327686 NAC327686 NJY327686 NTU327686 ODQ327686 ONM327686 OXI327686 PHE327686 PRA327686 QAW327686 QKS327686 QUO327686 REK327686 ROG327686 RYC327686 SHY327686 SRU327686 TBQ327686 TLM327686 TVI327686 UFE327686 UPA327686 UYW327686 VIS327686 VSO327686 WCK327686 WMG327686 WWC327686 U393222 JQ393222 TM393222 ADI393222 ANE393222 AXA393222 BGW393222 BQS393222 CAO393222 CKK393222 CUG393222 DEC393222 DNY393222 DXU393222 EHQ393222 ERM393222 FBI393222 FLE393222 FVA393222 GEW393222 GOS393222 GYO393222 HIK393222 HSG393222 ICC393222 ILY393222 IVU393222 JFQ393222 JPM393222 JZI393222 KJE393222 KTA393222 LCW393222 LMS393222 LWO393222 MGK393222 MQG393222 NAC393222 NJY393222 NTU393222 ODQ393222 ONM393222 OXI393222 PHE393222 PRA393222 QAW393222 QKS393222 QUO393222 REK393222 ROG393222 RYC393222 SHY393222 SRU393222 TBQ393222 TLM393222 TVI393222 UFE393222 UPA393222 UYW393222 VIS393222 VSO393222 WCK393222 WMG393222 WWC393222 U458758 JQ458758 TM458758 ADI458758 ANE458758 AXA458758 BGW458758 BQS458758 CAO458758 CKK458758 CUG458758 DEC458758 DNY458758 DXU458758 EHQ458758 ERM458758 FBI458758 FLE458758 FVA458758 GEW458758 GOS458758 GYO458758 HIK458758 HSG458758 ICC458758 ILY458758 IVU458758 JFQ458758 JPM458758 JZI458758 KJE458758 KTA458758 LCW458758 LMS458758 LWO458758 MGK458758 MQG458758 NAC458758 NJY458758 NTU458758 ODQ458758 ONM458758 OXI458758 PHE458758 PRA458758 QAW458758 QKS458758 QUO458758 REK458758 ROG458758 RYC458758 SHY458758 SRU458758 TBQ458758 TLM458758 TVI458758 UFE458758 UPA458758 UYW458758 VIS458758 VSO458758 WCK458758 WMG458758 WWC458758 U524294 JQ524294 TM524294 ADI524294 ANE524294 AXA524294 BGW524294 BQS524294 CAO524294 CKK524294 CUG524294 DEC524294 DNY524294 DXU524294 EHQ524294 ERM524294 FBI524294 FLE524294 FVA524294 GEW524294 GOS524294 GYO524294 HIK524294 HSG524294 ICC524294 ILY524294 IVU524294 JFQ524294 JPM524294 JZI524294 KJE524294 KTA524294 LCW524294 LMS524294 LWO524294 MGK524294 MQG524294 NAC524294 NJY524294 NTU524294 ODQ524294 ONM524294 OXI524294 PHE524294 PRA524294 QAW524294 QKS524294 QUO524294 REK524294 ROG524294 RYC524294 SHY524294 SRU524294 TBQ524294 TLM524294 TVI524294 UFE524294 UPA524294 UYW524294 VIS524294 VSO524294 WCK524294 WMG524294 WWC524294 U589830 JQ589830 TM589830 ADI589830 ANE589830 AXA589830 BGW589830 BQS589830 CAO589830 CKK589830 CUG589830 DEC589830 DNY589830 DXU589830 EHQ589830 ERM589830 FBI589830 FLE589830 FVA589830 GEW589830 GOS589830 GYO589830 HIK589830 HSG589830 ICC589830 ILY589830 IVU589830 JFQ589830 JPM589830 JZI589830 KJE589830 KTA589830 LCW589830 LMS589830 LWO589830 MGK589830 MQG589830 NAC589830 NJY589830 NTU589830 ODQ589830 ONM589830 OXI589830 PHE589830 PRA589830 QAW589830 QKS589830 QUO589830 REK589830 ROG589830 RYC589830 SHY589830 SRU589830 TBQ589830 TLM589830 TVI589830 UFE589830 UPA589830 UYW589830 VIS589830 VSO589830 WCK589830 WMG589830 WWC589830 U655366 JQ655366 TM655366 ADI655366 ANE655366 AXA655366 BGW655366 BQS655366 CAO655366 CKK655366 CUG655366 DEC655366 DNY655366 DXU655366 EHQ655366 ERM655366 FBI655366 FLE655366 FVA655366 GEW655366 GOS655366 GYO655366 HIK655366 HSG655366 ICC655366 ILY655366 IVU655366 JFQ655366 JPM655366 JZI655366 KJE655366 KTA655366 LCW655366 LMS655366 LWO655366 MGK655366 MQG655366 NAC655366 NJY655366 NTU655366 ODQ655366 ONM655366 OXI655366 PHE655366 PRA655366 QAW655366 QKS655366 QUO655366 REK655366 ROG655366 RYC655366 SHY655366 SRU655366 TBQ655366 TLM655366 TVI655366 UFE655366 UPA655366 UYW655366 VIS655366 VSO655366 WCK655366 WMG655366 WWC655366 U720902 JQ720902 TM720902 ADI720902 ANE720902 AXA720902 BGW720902 BQS720902 CAO720902 CKK720902 CUG720902 DEC720902 DNY720902 DXU720902 EHQ720902 ERM720902 FBI720902 FLE720902 FVA720902 GEW720902 GOS720902 GYO720902 HIK720902 HSG720902 ICC720902 ILY720902 IVU720902 JFQ720902 JPM720902 JZI720902 KJE720902 KTA720902 LCW720902 LMS720902 LWO720902 MGK720902 MQG720902 NAC720902 NJY720902 NTU720902 ODQ720902 ONM720902 OXI720902 PHE720902 PRA720902 QAW720902 QKS720902 QUO720902 REK720902 ROG720902 RYC720902 SHY720902 SRU720902 TBQ720902 TLM720902 TVI720902 UFE720902 UPA720902 UYW720902 VIS720902 VSO720902 WCK720902 WMG720902 WWC720902 U786438 JQ786438 TM786438 ADI786438 ANE786438 AXA786438 BGW786438 BQS786438 CAO786438 CKK786438 CUG786438 DEC786438 DNY786438 DXU786438 EHQ786438 ERM786438 FBI786438 FLE786438 FVA786438 GEW786438 GOS786438 GYO786438 HIK786438 HSG786438 ICC786438 ILY786438 IVU786438 JFQ786438 JPM786438 JZI786438 KJE786438 KTA786438 LCW786438 LMS786438 LWO786438 MGK786438 MQG786438 NAC786438 NJY786438 NTU786438 ODQ786438 ONM786438 OXI786438 PHE786438 PRA786438 QAW786438 QKS786438 QUO786438 REK786438 ROG786438 RYC786438 SHY786438 SRU786438 TBQ786438 TLM786438 TVI786438 UFE786438 UPA786438 UYW786438 VIS786438 VSO786438 WCK786438 WMG786438 WWC786438 U851974 JQ851974 TM851974 ADI851974 ANE851974 AXA851974 BGW851974 BQS851974 CAO851974 CKK851974 CUG851974 DEC851974 DNY851974 DXU851974 EHQ851974 ERM851974 FBI851974 FLE851974 FVA851974 GEW851974 GOS851974 GYO851974 HIK851974 HSG851974 ICC851974 ILY851974 IVU851974 JFQ851974 JPM851974 JZI851974 KJE851974 KTA851974 LCW851974 LMS851974 LWO851974 MGK851974 MQG851974 NAC851974 NJY851974 NTU851974 ODQ851974 ONM851974 OXI851974 PHE851974 PRA851974 QAW851974 QKS851974 QUO851974 REK851974 ROG851974 RYC851974 SHY851974 SRU851974 TBQ851974 TLM851974 TVI851974 UFE851974 UPA851974 UYW851974 VIS851974 VSO851974 WCK851974 WMG851974 WWC851974 U917510 JQ917510 TM917510 ADI917510 ANE917510 AXA917510 BGW917510 BQS917510 CAO917510 CKK917510 CUG917510 DEC917510 DNY917510 DXU917510 EHQ917510 ERM917510 FBI917510 FLE917510 FVA917510 GEW917510 GOS917510 GYO917510 HIK917510 HSG917510 ICC917510 ILY917510 IVU917510 JFQ917510 JPM917510 JZI917510 KJE917510 KTA917510 LCW917510 LMS917510 LWO917510 MGK917510 MQG917510 NAC917510 NJY917510 NTU917510 ODQ917510 ONM917510 OXI917510 PHE917510 PRA917510 QAW917510 QKS917510 QUO917510 REK917510 ROG917510 RYC917510 SHY917510 SRU917510 TBQ917510 TLM917510 TVI917510 UFE917510 UPA917510 UYW917510 VIS917510 VSO917510 WCK917510 WMG917510 WWC917510 U983046 JQ983046 TM983046 ADI983046 ANE983046 AXA983046 BGW983046 BQS983046 CAO983046 CKK983046 CUG983046 DEC983046 DNY983046 DXU983046 EHQ983046 ERM983046 FBI983046 FLE983046 FVA983046 GEW983046 GOS983046 GYO983046 HIK983046 HSG983046 ICC983046 ILY983046 IVU983046 JFQ983046 JPM983046 JZI983046 KJE983046 KTA983046 LCW983046 LMS983046 LWO983046 MGK983046 MQG983046 NAC983046 NJY983046 NTU983046 ODQ983046 ONM983046 OXI983046 PHE983046 PRA983046 QAW983046 QKS983046 QUO983046 REK983046 ROG983046 RYC983046 SHY983046 SRU983046 TBQ983046 TLM983046 TVI983046 UFE983046 UPA983046 UYW983046 VIS983046 VSO983046 WCK983046 WMG983046 WWC983046 S6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J65555:T65555 JF65555:JP65555 TB65555:TL65555 ACX65555:ADH65555 AMT65555:AND65555 AWP65555:AWZ65555 BGL65555:BGV65555 BQH65555:BQR65555 CAD65555:CAN65555 CJZ65555:CKJ65555 CTV65555:CUF65555 DDR65555:DEB65555 DNN65555:DNX65555 DXJ65555:DXT65555 EHF65555:EHP65555 ERB65555:ERL65555 FAX65555:FBH65555 FKT65555:FLD65555 FUP65555:FUZ65555 GEL65555:GEV65555 GOH65555:GOR65555 GYD65555:GYN65555 HHZ65555:HIJ65555 HRV65555:HSF65555 IBR65555:ICB65555 ILN65555:ILX65555 IVJ65555:IVT65555 JFF65555:JFP65555 JPB65555:JPL65555 JYX65555:JZH65555 KIT65555:KJD65555 KSP65555:KSZ65555 LCL65555:LCV65555 LMH65555:LMR65555 LWD65555:LWN65555 MFZ65555:MGJ65555 MPV65555:MQF65555 MZR65555:NAB65555 NJN65555:NJX65555 NTJ65555:NTT65555 ODF65555:ODP65555 ONB65555:ONL65555 OWX65555:OXH65555 PGT65555:PHD65555 PQP65555:PQZ65555 QAL65555:QAV65555 QKH65555:QKR65555 QUD65555:QUN65555 RDZ65555:REJ65555 RNV65555:ROF65555 RXR65555:RYB65555 SHN65555:SHX65555 SRJ65555:SRT65555 TBF65555:TBP65555 TLB65555:TLL65555 TUX65555:TVH65555 UET65555:UFD65555 UOP65555:UOZ65555 UYL65555:UYV65555 VIH65555:VIR65555 VSD65555:VSN65555 WBZ65555:WCJ65555 WLV65555:WMF65555 WVR65555:WWB65555 J131091:T131091 JF131091:JP131091 TB131091:TL131091 ACX131091:ADH131091 AMT131091:AND131091 AWP131091:AWZ131091 BGL131091:BGV131091 BQH131091:BQR131091 CAD131091:CAN131091 CJZ131091:CKJ131091 CTV131091:CUF131091 DDR131091:DEB131091 DNN131091:DNX131091 DXJ131091:DXT131091 EHF131091:EHP131091 ERB131091:ERL131091 FAX131091:FBH131091 FKT131091:FLD131091 FUP131091:FUZ131091 GEL131091:GEV131091 GOH131091:GOR131091 GYD131091:GYN131091 HHZ131091:HIJ131091 HRV131091:HSF131091 IBR131091:ICB131091 ILN131091:ILX131091 IVJ131091:IVT131091 JFF131091:JFP131091 JPB131091:JPL131091 JYX131091:JZH131091 KIT131091:KJD131091 KSP131091:KSZ131091 LCL131091:LCV131091 LMH131091:LMR131091 LWD131091:LWN131091 MFZ131091:MGJ131091 MPV131091:MQF131091 MZR131091:NAB131091 NJN131091:NJX131091 NTJ131091:NTT131091 ODF131091:ODP131091 ONB131091:ONL131091 OWX131091:OXH131091 PGT131091:PHD131091 PQP131091:PQZ131091 QAL131091:QAV131091 QKH131091:QKR131091 QUD131091:QUN131091 RDZ131091:REJ131091 RNV131091:ROF131091 RXR131091:RYB131091 SHN131091:SHX131091 SRJ131091:SRT131091 TBF131091:TBP131091 TLB131091:TLL131091 TUX131091:TVH131091 UET131091:UFD131091 UOP131091:UOZ131091 UYL131091:UYV131091 VIH131091:VIR131091 VSD131091:VSN131091 WBZ131091:WCJ131091 WLV131091:WMF131091 WVR131091:WWB131091 J196627:T196627 JF196627:JP196627 TB196627:TL196627 ACX196627:ADH196627 AMT196627:AND196627 AWP196627:AWZ196627 BGL196627:BGV196627 BQH196627:BQR196627 CAD196627:CAN196627 CJZ196627:CKJ196627 CTV196627:CUF196627 DDR196627:DEB196627 DNN196627:DNX196627 DXJ196627:DXT196627 EHF196627:EHP196627 ERB196627:ERL196627 FAX196627:FBH196627 FKT196627:FLD196627 FUP196627:FUZ196627 GEL196627:GEV196627 GOH196627:GOR196627 GYD196627:GYN196627 HHZ196627:HIJ196627 HRV196627:HSF196627 IBR196627:ICB196627 ILN196627:ILX196627 IVJ196627:IVT196627 JFF196627:JFP196627 JPB196627:JPL196627 JYX196627:JZH196627 KIT196627:KJD196627 KSP196627:KSZ196627 LCL196627:LCV196627 LMH196627:LMR196627 LWD196627:LWN196627 MFZ196627:MGJ196627 MPV196627:MQF196627 MZR196627:NAB196627 NJN196627:NJX196627 NTJ196627:NTT196627 ODF196627:ODP196627 ONB196627:ONL196627 OWX196627:OXH196627 PGT196627:PHD196627 PQP196627:PQZ196627 QAL196627:QAV196627 QKH196627:QKR196627 QUD196627:QUN196627 RDZ196627:REJ196627 RNV196627:ROF196627 RXR196627:RYB196627 SHN196627:SHX196627 SRJ196627:SRT196627 TBF196627:TBP196627 TLB196627:TLL196627 TUX196627:TVH196627 UET196627:UFD196627 UOP196627:UOZ196627 UYL196627:UYV196627 VIH196627:VIR196627 VSD196627:VSN196627 WBZ196627:WCJ196627 WLV196627:WMF196627 WVR196627:WWB196627 J262163:T262163 JF262163:JP262163 TB262163:TL262163 ACX262163:ADH262163 AMT262163:AND262163 AWP262163:AWZ262163 BGL262163:BGV262163 BQH262163:BQR262163 CAD262163:CAN262163 CJZ262163:CKJ262163 CTV262163:CUF262163 DDR262163:DEB262163 DNN262163:DNX262163 DXJ262163:DXT262163 EHF262163:EHP262163 ERB262163:ERL262163 FAX262163:FBH262163 FKT262163:FLD262163 FUP262163:FUZ262163 GEL262163:GEV262163 GOH262163:GOR262163 GYD262163:GYN262163 HHZ262163:HIJ262163 HRV262163:HSF262163 IBR262163:ICB262163 ILN262163:ILX262163 IVJ262163:IVT262163 JFF262163:JFP262163 JPB262163:JPL262163 JYX262163:JZH262163 KIT262163:KJD262163 KSP262163:KSZ262163 LCL262163:LCV262163 LMH262163:LMR262163 LWD262163:LWN262163 MFZ262163:MGJ262163 MPV262163:MQF262163 MZR262163:NAB262163 NJN262163:NJX262163 NTJ262163:NTT262163 ODF262163:ODP262163 ONB262163:ONL262163 OWX262163:OXH262163 PGT262163:PHD262163 PQP262163:PQZ262163 QAL262163:QAV262163 QKH262163:QKR262163 QUD262163:QUN262163 RDZ262163:REJ262163 RNV262163:ROF262163 RXR262163:RYB262163 SHN262163:SHX262163 SRJ262163:SRT262163 TBF262163:TBP262163 TLB262163:TLL262163 TUX262163:TVH262163 UET262163:UFD262163 UOP262163:UOZ262163 UYL262163:UYV262163 VIH262163:VIR262163 VSD262163:VSN262163 WBZ262163:WCJ262163 WLV262163:WMF262163 WVR262163:WWB262163 J327699:T327699 JF327699:JP327699 TB327699:TL327699 ACX327699:ADH327699 AMT327699:AND327699 AWP327699:AWZ327699 BGL327699:BGV327699 BQH327699:BQR327699 CAD327699:CAN327699 CJZ327699:CKJ327699 CTV327699:CUF327699 DDR327699:DEB327699 DNN327699:DNX327699 DXJ327699:DXT327699 EHF327699:EHP327699 ERB327699:ERL327699 FAX327699:FBH327699 FKT327699:FLD327699 FUP327699:FUZ327699 GEL327699:GEV327699 GOH327699:GOR327699 GYD327699:GYN327699 HHZ327699:HIJ327699 HRV327699:HSF327699 IBR327699:ICB327699 ILN327699:ILX327699 IVJ327699:IVT327699 JFF327699:JFP327699 JPB327699:JPL327699 JYX327699:JZH327699 KIT327699:KJD327699 KSP327699:KSZ327699 LCL327699:LCV327699 LMH327699:LMR327699 LWD327699:LWN327699 MFZ327699:MGJ327699 MPV327699:MQF327699 MZR327699:NAB327699 NJN327699:NJX327699 NTJ327699:NTT327699 ODF327699:ODP327699 ONB327699:ONL327699 OWX327699:OXH327699 PGT327699:PHD327699 PQP327699:PQZ327699 QAL327699:QAV327699 QKH327699:QKR327699 QUD327699:QUN327699 RDZ327699:REJ327699 RNV327699:ROF327699 RXR327699:RYB327699 SHN327699:SHX327699 SRJ327699:SRT327699 TBF327699:TBP327699 TLB327699:TLL327699 TUX327699:TVH327699 UET327699:UFD327699 UOP327699:UOZ327699 UYL327699:UYV327699 VIH327699:VIR327699 VSD327699:VSN327699 WBZ327699:WCJ327699 WLV327699:WMF327699 WVR327699:WWB327699 J393235:T393235 JF393235:JP393235 TB393235:TL393235 ACX393235:ADH393235 AMT393235:AND393235 AWP393235:AWZ393235 BGL393235:BGV393235 BQH393235:BQR393235 CAD393235:CAN393235 CJZ393235:CKJ393235 CTV393235:CUF393235 DDR393235:DEB393235 DNN393235:DNX393235 DXJ393235:DXT393235 EHF393235:EHP393235 ERB393235:ERL393235 FAX393235:FBH393235 FKT393235:FLD393235 FUP393235:FUZ393235 GEL393235:GEV393235 GOH393235:GOR393235 GYD393235:GYN393235 HHZ393235:HIJ393235 HRV393235:HSF393235 IBR393235:ICB393235 ILN393235:ILX393235 IVJ393235:IVT393235 JFF393235:JFP393235 JPB393235:JPL393235 JYX393235:JZH393235 KIT393235:KJD393235 KSP393235:KSZ393235 LCL393235:LCV393235 LMH393235:LMR393235 LWD393235:LWN393235 MFZ393235:MGJ393235 MPV393235:MQF393235 MZR393235:NAB393235 NJN393235:NJX393235 NTJ393235:NTT393235 ODF393235:ODP393235 ONB393235:ONL393235 OWX393235:OXH393235 PGT393235:PHD393235 PQP393235:PQZ393235 QAL393235:QAV393235 QKH393235:QKR393235 QUD393235:QUN393235 RDZ393235:REJ393235 RNV393235:ROF393235 RXR393235:RYB393235 SHN393235:SHX393235 SRJ393235:SRT393235 TBF393235:TBP393235 TLB393235:TLL393235 TUX393235:TVH393235 UET393235:UFD393235 UOP393235:UOZ393235 UYL393235:UYV393235 VIH393235:VIR393235 VSD393235:VSN393235 WBZ393235:WCJ393235 WLV393235:WMF393235 WVR393235:WWB393235 J458771:T458771 JF458771:JP458771 TB458771:TL458771 ACX458771:ADH458771 AMT458771:AND458771 AWP458771:AWZ458771 BGL458771:BGV458771 BQH458771:BQR458771 CAD458771:CAN458771 CJZ458771:CKJ458771 CTV458771:CUF458771 DDR458771:DEB458771 DNN458771:DNX458771 DXJ458771:DXT458771 EHF458771:EHP458771 ERB458771:ERL458771 FAX458771:FBH458771 FKT458771:FLD458771 FUP458771:FUZ458771 GEL458771:GEV458771 GOH458771:GOR458771 GYD458771:GYN458771 HHZ458771:HIJ458771 HRV458771:HSF458771 IBR458771:ICB458771 ILN458771:ILX458771 IVJ458771:IVT458771 JFF458771:JFP458771 JPB458771:JPL458771 JYX458771:JZH458771 KIT458771:KJD458771 KSP458771:KSZ458771 LCL458771:LCV458771 LMH458771:LMR458771 LWD458771:LWN458771 MFZ458771:MGJ458771 MPV458771:MQF458771 MZR458771:NAB458771 NJN458771:NJX458771 NTJ458771:NTT458771 ODF458771:ODP458771 ONB458771:ONL458771 OWX458771:OXH458771 PGT458771:PHD458771 PQP458771:PQZ458771 QAL458771:QAV458771 QKH458771:QKR458771 QUD458771:QUN458771 RDZ458771:REJ458771 RNV458771:ROF458771 RXR458771:RYB458771 SHN458771:SHX458771 SRJ458771:SRT458771 TBF458771:TBP458771 TLB458771:TLL458771 TUX458771:TVH458771 UET458771:UFD458771 UOP458771:UOZ458771 UYL458771:UYV458771 VIH458771:VIR458771 VSD458771:VSN458771 WBZ458771:WCJ458771 WLV458771:WMF458771 WVR458771:WWB458771 J524307:T524307 JF524307:JP524307 TB524307:TL524307 ACX524307:ADH524307 AMT524307:AND524307 AWP524307:AWZ524307 BGL524307:BGV524307 BQH524307:BQR524307 CAD524307:CAN524307 CJZ524307:CKJ524307 CTV524307:CUF524307 DDR524307:DEB524307 DNN524307:DNX524307 DXJ524307:DXT524307 EHF524307:EHP524307 ERB524307:ERL524307 FAX524307:FBH524307 FKT524307:FLD524307 FUP524307:FUZ524307 GEL524307:GEV524307 GOH524307:GOR524307 GYD524307:GYN524307 HHZ524307:HIJ524307 HRV524307:HSF524307 IBR524307:ICB524307 ILN524307:ILX524307 IVJ524307:IVT524307 JFF524307:JFP524307 JPB524307:JPL524307 JYX524307:JZH524307 KIT524307:KJD524307 KSP524307:KSZ524307 LCL524307:LCV524307 LMH524307:LMR524307 LWD524307:LWN524307 MFZ524307:MGJ524307 MPV524307:MQF524307 MZR524307:NAB524307 NJN524307:NJX524307 NTJ524307:NTT524307 ODF524307:ODP524307 ONB524307:ONL524307 OWX524307:OXH524307 PGT524307:PHD524307 PQP524307:PQZ524307 QAL524307:QAV524307 QKH524307:QKR524307 QUD524307:QUN524307 RDZ524307:REJ524307 RNV524307:ROF524307 RXR524307:RYB524307 SHN524307:SHX524307 SRJ524307:SRT524307 TBF524307:TBP524307 TLB524307:TLL524307 TUX524307:TVH524307 UET524307:UFD524307 UOP524307:UOZ524307 UYL524307:UYV524307 VIH524307:VIR524307 VSD524307:VSN524307 WBZ524307:WCJ524307 WLV524307:WMF524307 WVR524307:WWB524307 J589843:T589843 JF589843:JP589843 TB589843:TL589843 ACX589843:ADH589843 AMT589843:AND589843 AWP589843:AWZ589843 BGL589843:BGV589843 BQH589843:BQR589843 CAD589843:CAN589843 CJZ589843:CKJ589843 CTV589843:CUF589843 DDR589843:DEB589843 DNN589843:DNX589843 DXJ589843:DXT589843 EHF589843:EHP589843 ERB589843:ERL589843 FAX589843:FBH589843 FKT589843:FLD589843 FUP589843:FUZ589843 GEL589843:GEV589843 GOH589843:GOR589843 GYD589843:GYN589843 HHZ589843:HIJ589843 HRV589843:HSF589843 IBR589843:ICB589843 ILN589843:ILX589843 IVJ589843:IVT589843 JFF589843:JFP589843 JPB589843:JPL589843 JYX589843:JZH589843 KIT589843:KJD589843 KSP589843:KSZ589843 LCL589843:LCV589843 LMH589843:LMR589843 LWD589843:LWN589843 MFZ589843:MGJ589843 MPV589843:MQF589843 MZR589843:NAB589843 NJN589843:NJX589843 NTJ589843:NTT589843 ODF589843:ODP589843 ONB589843:ONL589843 OWX589843:OXH589843 PGT589843:PHD589843 PQP589843:PQZ589843 QAL589843:QAV589843 QKH589843:QKR589843 QUD589843:QUN589843 RDZ589843:REJ589843 RNV589843:ROF589843 RXR589843:RYB589843 SHN589843:SHX589843 SRJ589843:SRT589843 TBF589843:TBP589843 TLB589843:TLL589843 TUX589843:TVH589843 UET589843:UFD589843 UOP589843:UOZ589843 UYL589843:UYV589843 VIH589843:VIR589843 VSD589843:VSN589843 WBZ589843:WCJ589843 WLV589843:WMF589843 WVR589843:WWB589843 J655379:T655379 JF655379:JP655379 TB655379:TL655379 ACX655379:ADH655379 AMT655379:AND655379 AWP655379:AWZ655379 BGL655379:BGV655379 BQH655379:BQR655379 CAD655379:CAN655379 CJZ655379:CKJ655379 CTV655379:CUF655379 DDR655379:DEB655379 DNN655379:DNX655379 DXJ655379:DXT655379 EHF655379:EHP655379 ERB655379:ERL655379 FAX655379:FBH655379 FKT655379:FLD655379 FUP655379:FUZ655379 GEL655379:GEV655379 GOH655379:GOR655379 GYD655379:GYN655379 HHZ655379:HIJ655379 HRV655379:HSF655379 IBR655379:ICB655379 ILN655379:ILX655379 IVJ655379:IVT655379 JFF655379:JFP655379 JPB655379:JPL655379 JYX655379:JZH655379 KIT655379:KJD655379 KSP655379:KSZ655379 LCL655379:LCV655379 LMH655379:LMR655379 LWD655379:LWN655379 MFZ655379:MGJ655379 MPV655379:MQF655379 MZR655379:NAB655379 NJN655379:NJX655379 NTJ655379:NTT655379 ODF655379:ODP655379 ONB655379:ONL655379 OWX655379:OXH655379 PGT655379:PHD655379 PQP655379:PQZ655379 QAL655379:QAV655379 QKH655379:QKR655379 QUD655379:QUN655379 RDZ655379:REJ655379 RNV655379:ROF655379 RXR655379:RYB655379 SHN655379:SHX655379 SRJ655379:SRT655379 TBF655379:TBP655379 TLB655379:TLL655379 TUX655379:TVH655379 UET655379:UFD655379 UOP655379:UOZ655379 UYL655379:UYV655379 VIH655379:VIR655379 VSD655379:VSN655379 WBZ655379:WCJ655379 WLV655379:WMF655379 WVR655379:WWB655379 J720915:T720915 JF720915:JP720915 TB720915:TL720915 ACX720915:ADH720915 AMT720915:AND720915 AWP720915:AWZ720915 BGL720915:BGV720915 BQH720915:BQR720915 CAD720915:CAN720915 CJZ720915:CKJ720915 CTV720915:CUF720915 DDR720915:DEB720915 DNN720915:DNX720915 DXJ720915:DXT720915 EHF720915:EHP720915 ERB720915:ERL720915 FAX720915:FBH720915 FKT720915:FLD720915 FUP720915:FUZ720915 GEL720915:GEV720915 GOH720915:GOR720915 GYD720915:GYN720915 HHZ720915:HIJ720915 HRV720915:HSF720915 IBR720915:ICB720915 ILN720915:ILX720915 IVJ720915:IVT720915 JFF720915:JFP720915 JPB720915:JPL720915 JYX720915:JZH720915 KIT720915:KJD720915 KSP720915:KSZ720915 LCL720915:LCV720915 LMH720915:LMR720915 LWD720915:LWN720915 MFZ720915:MGJ720915 MPV720915:MQF720915 MZR720915:NAB720915 NJN720915:NJX720915 NTJ720915:NTT720915 ODF720915:ODP720915 ONB720915:ONL720915 OWX720915:OXH720915 PGT720915:PHD720915 PQP720915:PQZ720915 QAL720915:QAV720915 QKH720915:QKR720915 QUD720915:QUN720915 RDZ720915:REJ720915 RNV720915:ROF720915 RXR720915:RYB720915 SHN720915:SHX720915 SRJ720915:SRT720915 TBF720915:TBP720915 TLB720915:TLL720915 TUX720915:TVH720915 UET720915:UFD720915 UOP720915:UOZ720915 UYL720915:UYV720915 VIH720915:VIR720915 VSD720915:VSN720915 WBZ720915:WCJ720915 WLV720915:WMF720915 WVR720915:WWB720915 J786451:T786451 JF786451:JP786451 TB786451:TL786451 ACX786451:ADH786451 AMT786451:AND786451 AWP786451:AWZ786451 BGL786451:BGV786451 BQH786451:BQR786451 CAD786451:CAN786451 CJZ786451:CKJ786451 CTV786451:CUF786451 DDR786451:DEB786451 DNN786451:DNX786451 DXJ786451:DXT786451 EHF786451:EHP786451 ERB786451:ERL786451 FAX786451:FBH786451 FKT786451:FLD786451 FUP786451:FUZ786451 GEL786451:GEV786451 GOH786451:GOR786451 GYD786451:GYN786451 HHZ786451:HIJ786451 HRV786451:HSF786451 IBR786451:ICB786451 ILN786451:ILX786451 IVJ786451:IVT786451 JFF786451:JFP786451 JPB786451:JPL786451 JYX786451:JZH786451 KIT786451:KJD786451 KSP786451:KSZ786451 LCL786451:LCV786451 LMH786451:LMR786451 LWD786451:LWN786451 MFZ786451:MGJ786451 MPV786451:MQF786451 MZR786451:NAB786451 NJN786451:NJX786451 NTJ786451:NTT786451 ODF786451:ODP786451 ONB786451:ONL786451 OWX786451:OXH786451 PGT786451:PHD786451 PQP786451:PQZ786451 QAL786451:QAV786451 QKH786451:QKR786451 QUD786451:QUN786451 RDZ786451:REJ786451 RNV786451:ROF786451 RXR786451:RYB786451 SHN786451:SHX786451 SRJ786451:SRT786451 TBF786451:TBP786451 TLB786451:TLL786451 TUX786451:TVH786451 UET786451:UFD786451 UOP786451:UOZ786451 UYL786451:UYV786451 VIH786451:VIR786451 VSD786451:VSN786451 WBZ786451:WCJ786451 WLV786451:WMF786451 WVR786451:WWB786451 J851987:T851987 JF851987:JP851987 TB851987:TL851987 ACX851987:ADH851987 AMT851987:AND851987 AWP851987:AWZ851987 BGL851987:BGV851987 BQH851987:BQR851987 CAD851987:CAN851987 CJZ851987:CKJ851987 CTV851987:CUF851987 DDR851987:DEB851987 DNN851987:DNX851987 DXJ851987:DXT851987 EHF851987:EHP851987 ERB851987:ERL851987 FAX851987:FBH851987 FKT851987:FLD851987 FUP851987:FUZ851987 GEL851987:GEV851987 GOH851987:GOR851987 GYD851987:GYN851987 HHZ851987:HIJ851987 HRV851987:HSF851987 IBR851987:ICB851987 ILN851987:ILX851987 IVJ851987:IVT851987 JFF851987:JFP851987 JPB851987:JPL851987 JYX851987:JZH851987 KIT851987:KJD851987 KSP851987:KSZ851987 LCL851987:LCV851987 LMH851987:LMR851987 LWD851987:LWN851987 MFZ851987:MGJ851987 MPV851987:MQF851987 MZR851987:NAB851987 NJN851987:NJX851987 NTJ851987:NTT851987 ODF851987:ODP851987 ONB851987:ONL851987 OWX851987:OXH851987 PGT851987:PHD851987 PQP851987:PQZ851987 QAL851987:QAV851987 QKH851987:QKR851987 QUD851987:QUN851987 RDZ851987:REJ851987 RNV851987:ROF851987 RXR851987:RYB851987 SHN851987:SHX851987 SRJ851987:SRT851987 TBF851987:TBP851987 TLB851987:TLL851987 TUX851987:TVH851987 UET851987:UFD851987 UOP851987:UOZ851987 UYL851987:UYV851987 VIH851987:VIR851987 VSD851987:VSN851987 WBZ851987:WCJ851987 WLV851987:WMF851987 WVR851987:WWB851987 J917523:T917523 JF917523:JP917523 TB917523:TL917523 ACX917523:ADH917523 AMT917523:AND917523 AWP917523:AWZ917523 BGL917523:BGV917523 BQH917523:BQR917523 CAD917523:CAN917523 CJZ917523:CKJ917523 CTV917523:CUF917523 DDR917523:DEB917523 DNN917523:DNX917523 DXJ917523:DXT917523 EHF917523:EHP917523 ERB917523:ERL917523 FAX917523:FBH917523 FKT917523:FLD917523 FUP917523:FUZ917523 GEL917523:GEV917523 GOH917523:GOR917523 GYD917523:GYN917523 HHZ917523:HIJ917523 HRV917523:HSF917523 IBR917523:ICB917523 ILN917523:ILX917523 IVJ917523:IVT917523 JFF917523:JFP917523 JPB917523:JPL917523 JYX917523:JZH917523 KIT917523:KJD917523 KSP917523:KSZ917523 LCL917523:LCV917523 LMH917523:LMR917523 LWD917523:LWN917523 MFZ917523:MGJ917523 MPV917523:MQF917523 MZR917523:NAB917523 NJN917523:NJX917523 NTJ917523:NTT917523 ODF917523:ODP917523 ONB917523:ONL917523 OWX917523:OXH917523 PGT917523:PHD917523 PQP917523:PQZ917523 QAL917523:QAV917523 QKH917523:QKR917523 QUD917523:QUN917523 RDZ917523:REJ917523 RNV917523:ROF917523 RXR917523:RYB917523 SHN917523:SHX917523 SRJ917523:SRT917523 TBF917523:TBP917523 TLB917523:TLL917523 TUX917523:TVH917523 UET917523:UFD917523 UOP917523:UOZ917523 UYL917523:UYV917523 VIH917523:VIR917523 VSD917523:VSN917523 WBZ917523:WCJ917523 WLV917523:WMF917523 WVR917523:WWB917523 J983059:T983059 JF983059:JP983059 TB983059:TL983059 ACX983059:ADH983059 AMT983059:AND983059 AWP983059:AWZ983059 BGL983059:BGV983059 BQH983059:BQR983059 CAD983059:CAN983059 CJZ983059:CKJ983059 CTV983059:CUF983059 DDR983059:DEB983059 DNN983059:DNX983059 DXJ983059:DXT983059 EHF983059:EHP983059 ERB983059:ERL983059 FAX983059:FBH983059 FKT983059:FLD983059 FUP983059:FUZ983059 GEL983059:GEV983059 GOH983059:GOR983059 GYD983059:GYN983059 HHZ983059:HIJ983059 HRV983059:HSF983059 IBR983059:ICB983059 ILN983059:ILX983059 IVJ983059:IVT983059 JFF983059:JFP983059 JPB983059:JPL983059 JYX983059:JZH983059 KIT983059:KJD983059 KSP983059:KSZ983059 LCL983059:LCV983059 LMH983059:LMR983059 LWD983059:LWN983059 MFZ983059:MGJ983059 MPV983059:MQF983059 MZR983059:NAB983059 NJN983059:NJX983059 NTJ983059:NTT983059 ODF983059:ODP983059 ONB983059:ONL983059 OWX983059:OXH983059 PGT983059:PHD983059 PQP983059:PQZ983059 QAL983059:QAV983059 QKH983059:QKR983059 QUD983059:QUN983059 RDZ983059:REJ983059 RNV983059:ROF983059 RXR983059:RYB983059 SHN983059:SHX983059 SRJ983059:SRT983059 TBF983059:TBP983059 TLB983059:TLL983059 TUX983059:TVH983059 UET983059:UFD983059 UOP983059:UOZ983059 UYL983059:UYV983059 VIH983059:VIR983059 VSD983059:VSN983059 WBZ983059:WCJ983059 WLV983059:WMF983059 WVR983059:WWB983059 J18:T18 JF18:JP18 TB18:TL18 ACX18:ADH18 AMT18:AND18 AWP18:AWZ18 BGL18:BGV18 BQH18:BQR18 CAD18:CAN18 CJZ18:CKJ18 CTV18:CUF18 DDR18:DEB18 DNN18:DNX18 DXJ18:DXT18 EHF18:EHP18 ERB18:ERL18 FAX18:FBH18 FKT18:FLD18 FUP18:FUZ18 GEL18:GEV18 GOH18:GOR18 GYD18:GYN18 HHZ18:HIJ18 HRV18:HSF18 IBR18:ICB18 ILN18:ILX18 IVJ18:IVT18 JFF18:JFP18 JPB18:JPL18 JYX18:JZH18 KIT18:KJD18 KSP18:KSZ18 LCL18:LCV18 LMH18:LMR18 LWD18:LWN18 MFZ18:MGJ18 MPV18:MQF18 MZR18:NAB18 NJN18:NJX18 NTJ18:NTT18 ODF18:ODP18 ONB18:ONL18 OWX18:OXH18 PGT18:PHD18 PQP18:PQZ18 QAL18:QAV18 QKH18:QKR18 QUD18:QUN18 RDZ18:REJ18 RNV18:ROF18 RXR18:RYB18 SHN18:SHX18 SRJ18:SRT18 TBF18:TBP18 TLB18:TLL18 TUX18:TVH18 UET18:UFD18 UOP18:UOZ18 UYL18:UYV18 VIH18:VIR18 VSD18:VSN18 WBZ18:WCJ18 WLV18:WMF18 WVR18:WWB18 J65557:T65557 JF65557:JP65557 TB65557:TL65557 ACX65557:ADH65557 AMT65557:AND65557 AWP65557:AWZ65557 BGL65557:BGV65557 BQH65557:BQR65557 CAD65557:CAN65557 CJZ65557:CKJ65557 CTV65557:CUF65557 DDR65557:DEB65557 DNN65557:DNX65557 DXJ65557:DXT65557 EHF65557:EHP65557 ERB65557:ERL65557 FAX65557:FBH65557 FKT65557:FLD65557 FUP65557:FUZ65557 GEL65557:GEV65557 GOH65557:GOR65557 GYD65557:GYN65557 HHZ65557:HIJ65557 HRV65557:HSF65557 IBR65557:ICB65557 ILN65557:ILX65557 IVJ65557:IVT65557 JFF65557:JFP65557 JPB65557:JPL65557 JYX65557:JZH65557 KIT65557:KJD65557 KSP65557:KSZ65557 LCL65557:LCV65557 LMH65557:LMR65557 LWD65557:LWN65557 MFZ65557:MGJ65557 MPV65557:MQF65557 MZR65557:NAB65557 NJN65557:NJX65557 NTJ65557:NTT65557 ODF65557:ODP65557 ONB65557:ONL65557 OWX65557:OXH65557 PGT65557:PHD65557 PQP65557:PQZ65557 QAL65557:QAV65557 QKH65557:QKR65557 QUD65557:QUN65557 RDZ65557:REJ65557 RNV65557:ROF65557 RXR65557:RYB65557 SHN65557:SHX65557 SRJ65557:SRT65557 TBF65557:TBP65557 TLB65557:TLL65557 TUX65557:TVH65557 UET65557:UFD65557 UOP65557:UOZ65557 UYL65557:UYV65557 VIH65557:VIR65557 VSD65557:VSN65557 WBZ65557:WCJ65557 WLV65557:WMF65557 WVR65557:WWB65557 J131093:T131093 JF131093:JP131093 TB131093:TL131093 ACX131093:ADH131093 AMT131093:AND131093 AWP131093:AWZ131093 BGL131093:BGV131093 BQH131093:BQR131093 CAD131093:CAN131093 CJZ131093:CKJ131093 CTV131093:CUF131093 DDR131093:DEB131093 DNN131093:DNX131093 DXJ131093:DXT131093 EHF131093:EHP131093 ERB131093:ERL131093 FAX131093:FBH131093 FKT131093:FLD131093 FUP131093:FUZ131093 GEL131093:GEV131093 GOH131093:GOR131093 GYD131093:GYN131093 HHZ131093:HIJ131093 HRV131093:HSF131093 IBR131093:ICB131093 ILN131093:ILX131093 IVJ131093:IVT131093 JFF131093:JFP131093 JPB131093:JPL131093 JYX131093:JZH131093 KIT131093:KJD131093 KSP131093:KSZ131093 LCL131093:LCV131093 LMH131093:LMR131093 LWD131093:LWN131093 MFZ131093:MGJ131093 MPV131093:MQF131093 MZR131093:NAB131093 NJN131093:NJX131093 NTJ131093:NTT131093 ODF131093:ODP131093 ONB131093:ONL131093 OWX131093:OXH131093 PGT131093:PHD131093 PQP131093:PQZ131093 QAL131093:QAV131093 QKH131093:QKR131093 QUD131093:QUN131093 RDZ131093:REJ131093 RNV131093:ROF131093 RXR131093:RYB131093 SHN131093:SHX131093 SRJ131093:SRT131093 TBF131093:TBP131093 TLB131093:TLL131093 TUX131093:TVH131093 UET131093:UFD131093 UOP131093:UOZ131093 UYL131093:UYV131093 VIH131093:VIR131093 VSD131093:VSN131093 WBZ131093:WCJ131093 WLV131093:WMF131093 WVR131093:WWB131093 J196629:T196629 JF196629:JP196629 TB196629:TL196629 ACX196629:ADH196629 AMT196629:AND196629 AWP196629:AWZ196629 BGL196629:BGV196629 BQH196629:BQR196629 CAD196629:CAN196629 CJZ196629:CKJ196629 CTV196629:CUF196629 DDR196629:DEB196629 DNN196629:DNX196629 DXJ196629:DXT196629 EHF196629:EHP196629 ERB196629:ERL196629 FAX196629:FBH196629 FKT196629:FLD196629 FUP196629:FUZ196629 GEL196629:GEV196629 GOH196629:GOR196629 GYD196629:GYN196629 HHZ196629:HIJ196629 HRV196629:HSF196629 IBR196629:ICB196629 ILN196629:ILX196629 IVJ196629:IVT196629 JFF196629:JFP196629 JPB196629:JPL196629 JYX196629:JZH196629 KIT196629:KJD196629 KSP196629:KSZ196629 LCL196629:LCV196629 LMH196629:LMR196629 LWD196629:LWN196629 MFZ196629:MGJ196629 MPV196629:MQF196629 MZR196629:NAB196629 NJN196629:NJX196629 NTJ196629:NTT196629 ODF196629:ODP196629 ONB196629:ONL196629 OWX196629:OXH196629 PGT196629:PHD196629 PQP196629:PQZ196629 QAL196629:QAV196629 QKH196629:QKR196629 QUD196629:QUN196629 RDZ196629:REJ196629 RNV196629:ROF196629 RXR196629:RYB196629 SHN196629:SHX196629 SRJ196629:SRT196629 TBF196629:TBP196629 TLB196629:TLL196629 TUX196629:TVH196629 UET196629:UFD196629 UOP196629:UOZ196629 UYL196629:UYV196629 VIH196629:VIR196629 VSD196629:VSN196629 WBZ196629:WCJ196629 WLV196629:WMF196629 WVR196629:WWB196629 J262165:T262165 JF262165:JP262165 TB262165:TL262165 ACX262165:ADH262165 AMT262165:AND262165 AWP262165:AWZ262165 BGL262165:BGV262165 BQH262165:BQR262165 CAD262165:CAN262165 CJZ262165:CKJ262165 CTV262165:CUF262165 DDR262165:DEB262165 DNN262165:DNX262165 DXJ262165:DXT262165 EHF262165:EHP262165 ERB262165:ERL262165 FAX262165:FBH262165 FKT262165:FLD262165 FUP262165:FUZ262165 GEL262165:GEV262165 GOH262165:GOR262165 GYD262165:GYN262165 HHZ262165:HIJ262165 HRV262165:HSF262165 IBR262165:ICB262165 ILN262165:ILX262165 IVJ262165:IVT262165 JFF262165:JFP262165 JPB262165:JPL262165 JYX262165:JZH262165 KIT262165:KJD262165 KSP262165:KSZ262165 LCL262165:LCV262165 LMH262165:LMR262165 LWD262165:LWN262165 MFZ262165:MGJ262165 MPV262165:MQF262165 MZR262165:NAB262165 NJN262165:NJX262165 NTJ262165:NTT262165 ODF262165:ODP262165 ONB262165:ONL262165 OWX262165:OXH262165 PGT262165:PHD262165 PQP262165:PQZ262165 QAL262165:QAV262165 QKH262165:QKR262165 QUD262165:QUN262165 RDZ262165:REJ262165 RNV262165:ROF262165 RXR262165:RYB262165 SHN262165:SHX262165 SRJ262165:SRT262165 TBF262165:TBP262165 TLB262165:TLL262165 TUX262165:TVH262165 UET262165:UFD262165 UOP262165:UOZ262165 UYL262165:UYV262165 VIH262165:VIR262165 VSD262165:VSN262165 WBZ262165:WCJ262165 WLV262165:WMF262165 WVR262165:WWB262165 J327701:T327701 JF327701:JP327701 TB327701:TL327701 ACX327701:ADH327701 AMT327701:AND327701 AWP327701:AWZ327701 BGL327701:BGV327701 BQH327701:BQR327701 CAD327701:CAN327701 CJZ327701:CKJ327701 CTV327701:CUF327701 DDR327701:DEB327701 DNN327701:DNX327701 DXJ327701:DXT327701 EHF327701:EHP327701 ERB327701:ERL327701 FAX327701:FBH327701 FKT327701:FLD327701 FUP327701:FUZ327701 GEL327701:GEV327701 GOH327701:GOR327701 GYD327701:GYN327701 HHZ327701:HIJ327701 HRV327701:HSF327701 IBR327701:ICB327701 ILN327701:ILX327701 IVJ327701:IVT327701 JFF327701:JFP327701 JPB327701:JPL327701 JYX327701:JZH327701 KIT327701:KJD327701 KSP327701:KSZ327701 LCL327701:LCV327701 LMH327701:LMR327701 LWD327701:LWN327701 MFZ327701:MGJ327701 MPV327701:MQF327701 MZR327701:NAB327701 NJN327701:NJX327701 NTJ327701:NTT327701 ODF327701:ODP327701 ONB327701:ONL327701 OWX327701:OXH327701 PGT327701:PHD327701 PQP327701:PQZ327701 QAL327701:QAV327701 QKH327701:QKR327701 QUD327701:QUN327701 RDZ327701:REJ327701 RNV327701:ROF327701 RXR327701:RYB327701 SHN327701:SHX327701 SRJ327701:SRT327701 TBF327701:TBP327701 TLB327701:TLL327701 TUX327701:TVH327701 UET327701:UFD327701 UOP327701:UOZ327701 UYL327701:UYV327701 VIH327701:VIR327701 VSD327701:VSN327701 WBZ327701:WCJ327701 WLV327701:WMF327701 WVR327701:WWB327701 J393237:T393237 JF393237:JP393237 TB393237:TL393237 ACX393237:ADH393237 AMT393237:AND393237 AWP393237:AWZ393237 BGL393237:BGV393237 BQH393237:BQR393237 CAD393237:CAN393237 CJZ393237:CKJ393237 CTV393237:CUF393237 DDR393237:DEB393237 DNN393237:DNX393237 DXJ393237:DXT393237 EHF393237:EHP393237 ERB393237:ERL393237 FAX393237:FBH393237 FKT393237:FLD393237 FUP393237:FUZ393237 GEL393237:GEV393237 GOH393237:GOR393237 GYD393237:GYN393237 HHZ393237:HIJ393237 HRV393237:HSF393237 IBR393237:ICB393237 ILN393237:ILX393237 IVJ393237:IVT393237 JFF393237:JFP393237 JPB393237:JPL393237 JYX393237:JZH393237 KIT393237:KJD393237 KSP393237:KSZ393237 LCL393237:LCV393237 LMH393237:LMR393237 LWD393237:LWN393237 MFZ393237:MGJ393237 MPV393237:MQF393237 MZR393237:NAB393237 NJN393237:NJX393237 NTJ393237:NTT393237 ODF393237:ODP393237 ONB393237:ONL393237 OWX393237:OXH393237 PGT393237:PHD393237 PQP393237:PQZ393237 QAL393237:QAV393237 QKH393237:QKR393237 QUD393237:QUN393237 RDZ393237:REJ393237 RNV393237:ROF393237 RXR393237:RYB393237 SHN393237:SHX393237 SRJ393237:SRT393237 TBF393237:TBP393237 TLB393237:TLL393237 TUX393237:TVH393237 UET393237:UFD393237 UOP393237:UOZ393237 UYL393237:UYV393237 VIH393237:VIR393237 VSD393237:VSN393237 WBZ393237:WCJ393237 WLV393237:WMF393237 WVR393237:WWB393237 J458773:T458773 JF458773:JP458773 TB458773:TL458773 ACX458773:ADH458773 AMT458773:AND458773 AWP458773:AWZ458773 BGL458773:BGV458773 BQH458773:BQR458773 CAD458773:CAN458773 CJZ458773:CKJ458773 CTV458773:CUF458773 DDR458773:DEB458773 DNN458773:DNX458773 DXJ458773:DXT458773 EHF458773:EHP458773 ERB458773:ERL458773 FAX458773:FBH458773 FKT458773:FLD458773 FUP458773:FUZ458773 GEL458773:GEV458773 GOH458773:GOR458773 GYD458773:GYN458773 HHZ458773:HIJ458773 HRV458773:HSF458773 IBR458773:ICB458773 ILN458773:ILX458773 IVJ458773:IVT458773 JFF458773:JFP458773 JPB458773:JPL458773 JYX458773:JZH458773 KIT458773:KJD458773 KSP458773:KSZ458773 LCL458773:LCV458773 LMH458773:LMR458773 LWD458773:LWN458773 MFZ458773:MGJ458773 MPV458773:MQF458773 MZR458773:NAB458773 NJN458773:NJX458773 NTJ458773:NTT458773 ODF458773:ODP458773 ONB458773:ONL458773 OWX458773:OXH458773 PGT458773:PHD458773 PQP458773:PQZ458773 QAL458773:QAV458773 QKH458773:QKR458773 QUD458773:QUN458773 RDZ458773:REJ458773 RNV458773:ROF458773 RXR458773:RYB458773 SHN458773:SHX458773 SRJ458773:SRT458773 TBF458773:TBP458773 TLB458773:TLL458773 TUX458773:TVH458773 UET458773:UFD458773 UOP458773:UOZ458773 UYL458773:UYV458773 VIH458773:VIR458773 VSD458773:VSN458773 WBZ458773:WCJ458773 WLV458773:WMF458773 WVR458773:WWB458773 J524309:T524309 JF524309:JP524309 TB524309:TL524309 ACX524309:ADH524309 AMT524309:AND524309 AWP524309:AWZ524309 BGL524309:BGV524309 BQH524309:BQR524309 CAD524309:CAN524309 CJZ524309:CKJ524309 CTV524309:CUF524309 DDR524309:DEB524309 DNN524309:DNX524309 DXJ524309:DXT524309 EHF524309:EHP524309 ERB524309:ERL524309 FAX524309:FBH524309 FKT524309:FLD524309 FUP524309:FUZ524309 GEL524309:GEV524309 GOH524309:GOR524309 GYD524309:GYN524309 HHZ524309:HIJ524309 HRV524309:HSF524309 IBR524309:ICB524309 ILN524309:ILX524309 IVJ524309:IVT524309 JFF524309:JFP524309 JPB524309:JPL524309 JYX524309:JZH524309 KIT524309:KJD524309 KSP524309:KSZ524309 LCL524309:LCV524309 LMH524309:LMR524309 LWD524309:LWN524309 MFZ524309:MGJ524309 MPV524309:MQF524309 MZR524309:NAB524309 NJN524309:NJX524309 NTJ524309:NTT524309 ODF524309:ODP524309 ONB524309:ONL524309 OWX524309:OXH524309 PGT524309:PHD524309 PQP524309:PQZ524309 QAL524309:QAV524309 QKH524309:QKR524309 QUD524309:QUN524309 RDZ524309:REJ524309 RNV524309:ROF524309 RXR524309:RYB524309 SHN524309:SHX524309 SRJ524309:SRT524309 TBF524309:TBP524309 TLB524309:TLL524309 TUX524309:TVH524309 UET524309:UFD524309 UOP524309:UOZ524309 UYL524309:UYV524309 VIH524309:VIR524309 VSD524309:VSN524309 WBZ524309:WCJ524309 WLV524309:WMF524309 WVR524309:WWB524309 J589845:T589845 JF589845:JP589845 TB589845:TL589845 ACX589845:ADH589845 AMT589845:AND589845 AWP589845:AWZ589845 BGL589845:BGV589845 BQH589845:BQR589845 CAD589845:CAN589845 CJZ589845:CKJ589845 CTV589845:CUF589845 DDR589845:DEB589845 DNN589845:DNX589845 DXJ589845:DXT589845 EHF589845:EHP589845 ERB589845:ERL589845 FAX589845:FBH589845 FKT589845:FLD589845 FUP589845:FUZ589845 GEL589845:GEV589845 GOH589845:GOR589845 GYD589845:GYN589845 HHZ589845:HIJ589845 HRV589845:HSF589845 IBR589845:ICB589845 ILN589845:ILX589845 IVJ589845:IVT589845 JFF589845:JFP589845 JPB589845:JPL589845 JYX589845:JZH589845 KIT589845:KJD589845 KSP589845:KSZ589845 LCL589845:LCV589845 LMH589845:LMR589845 LWD589845:LWN589845 MFZ589845:MGJ589845 MPV589845:MQF589845 MZR589845:NAB589845 NJN589845:NJX589845 NTJ589845:NTT589845 ODF589845:ODP589845 ONB589845:ONL589845 OWX589845:OXH589845 PGT589845:PHD589845 PQP589845:PQZ589845 QAL589845:QAV589845 QKH589845:QKR589845 QUD589845:QUN589845 RDZ589845:REJ589845 RNV589845:ROF589845 RXR589845:RYB589845 SHN589845:SHX589845 SRJ589845:SRT589845 TBF589845:TBP589845 TLB589845:TLL589845 TUX589845:TVH589845 UET589845:UFD589845 UOP589845:UOZ589845 UYL589845:UYV589845 VIH589845:VIR589845 VSD589845:VSN589845 WBZ589845:WCJ589845 WLV589845:WMF589845 WVR589845:WWB589845 J655381:T655381 JF655381:JP655381 TB655381:TL655381 ACX655381:ADH655381 AMT655381:AND655381 AWP655381:AWZ655381 BGL655381:BGV655381 BQH655381:BQR655381 CAD655381:CAN655381 CJZ655381:CKJ655381 CTV655381:CUF655381 DDR655381:DEB655381 DNN655381:DNX655381 DXJ655381:DXT655381 EHF655381:EHP655381 ERB655381:ERL655381 FAX655381:FBH655381 FKT655381:FLD655381 FUP655381:FUZ655381 GEL655381:GEV655381 GOH655381:GOR655381 GYD655381:GYN655381 HHZ655381:HIJ655381 HRV655381:HSF655381 IBR655381:ICB655381 ILN655381:ILX655381 IVJ655381:IVT655381 JFF655381:JFP655381 JPB655381:JPL655381 JYX655381:JZH655381 KIT655381:KJD655381 KSP655381:KSZ655381 LCL655381:LCV655381 LMH655381:LMR655381 LWD655381:LWN655381 MFZ655381:MGJ655381 MPV655381:MQF655381 MZR655381:NAB655381 NJN655381:NJX655381 NTJ655381:NTT655381 ODF655381:ODP655381 ONB655381:ONL655381 OWX655381:OXH655381 PGT655381:PHD655381 PQP655381:PQZ655381 QAL655381:QAV655381 QKH655381:QKR655381 QUD655381:QUN655381 RDZ655381:REJ655381 RNV655381:ROF655381 RXR655381:RYB655381 SHN655381:SHX655381 SRJ655381:SRT655381 TBF655381:TBP655381 TLB655381:TLL655381 TUX655381:TVH655381 UET655381:UFD655381 UOP655381:UOZ655381 UYL655381:UYV655381 VIH655381:VIR655381 VSD655381:VSN655381 WBZ655381:WCJ655381 WLV655381:WMF655381 WVR655381:WWB655381 J720917:T720917 JF720917:JP720917 TB720917:TL720917 ACX720917:ADH720917 AMT720917:AND720917 AWP720917:AWZ720917 BGL720917:BGV720917 BQH720917:BQR720917 CAD720917:CAN720917 CJZ720917:CKJ720917 CTV720917:CUF720917 DDR720917:DEB720917 DNN720917:DNX720917 DXJ720917:DXT720917 EHF720917:EHP720917 ERB720917:ERL720917 FAX720917:FBH720917 FKT720917:FLD720917 FUP720917:FUZ720917 GEL720917:GEV720917 GOH720917:GOR720917 GYD720917:GYN720917 HHZ720917:HIJ720917 HRV720917:HSF720917 IBR720917:ICB720917 ILN720917:ILX720917 IVJ720917:IVT720917 JFF720917:JFP720917 JPB720917:JPL720917 JYX720917:JZH720917 KIT720917:KJD720917 KSP720917:KSZ720917 LCL720917:LCV720917 LMH720917:LMR720917 LWD720917:LWN720917 MFZ720917:MGJ720917 MPV720917:MQF720917 MZR720917:NAB720917 NJN720917:NJX720917 NTJ720917:NTT720917 ODF720917:ODP720917 ONB720917:ONL720917 OWX720917:OXH720917 PGT720917:PHD720917 PQP720917:PQZ720917 QAL720917:QAV720917 QKH720917:QKR720917 QUD720917:QUN720917 RDZ720917:REJ720917 RNV720917:ROF720917 RXR720917:RYB720917 SHN720917:SHX720917 SRJ720917:SRT720917 TBF720917:TBP720917 TLB720917:TLL720917 TUX720917:TVH720917 UET720917:UFD720917 UOP720917:UOZ720917 UYL720917:UYV720917 VIH720917:VIR720917 VSD720917:VSN720917 WBZ720917:WCJ720917 WLV720917:WMF720917 WVR720917:WWB720917 J786453:T786453 JF786453:JP786453 TB786453:TL786453 ACX786453:ADH786453 AMT786453:AND786453 AWP786453:AWZ786453 BGL786453:BGV786453 BQH786453:BQR786453 CAD786453:CAN786453 CJZ786453:CKJ786453 CTV786453:CUF786453 DDR786453:DEB786453 DNN786453:DNX786453 DXJ786453:DXT786453 EHF786453:EHP786453 ERB786453:ERL786453 FAX786453:FBH786453 FKT786453:FLD786453 FUP786453:FUZ786453 GEL786453:GEV786453 GOH786453:GOR786453 GYD786453:GYN786453 HHZ786453:HIJ786453 HRV786453:HSF786453 IBR786453:ICB786453 ILN786453:ILX786453 IVJ786453:IVT786453 JFF786453:JFP786453 JPB786453:JPL786453 JYX786453:JZH786453 KIT786453:KJD786453 KSP786453:KSZ786453 LCL786453:LCV786453 LMH786453:LMR786453 LWD786453:LWN786453 MFZ786453:MGJ786453 MPV786453:MQF786453 MZR786453:NAB786453 NJN786453:NJX786453 NTJ786453:NTT786453 ODF786453:ODP786453 ONB786453:ONL786453 OWX786453:OXH786453 PGT786453:PHD786453 PQP786453:PQZ786453 QAL786453:QAV786453 QKH786453:QKR786453 QUD786453:QUN786453 RDZ786453:REJ786453 RNV786453:ROF786453 RXR786453:RYB786453 SHN786453:SHX786453 SRJ786453:SRT786453 TBF786453:TBP786453 TLB786453:TLL786453 TUX786453:TVH786453 UET786453:UFD786453 UOP786453:UOZ786453 UYL786453:UYV786453 VIH786453:VIR786453 VSD786453:VSN786453 WBZ786453:WCJ786453 WLV786453:WMF786453 WVR786453:WWB786453 J851989:T851989 JF851989:JP851989 TB851989:TL851989 ACX851989:ADH851989 AMT851989:AND851989 AWP851989:AWZ851989 BGL851989:BGV851989 BQH851989:BQR851989 CAD851989:CAN851989 CJZ851989:CKJ851989 CTV851989:CUF851989 DDR851989:DEB851989 DNN851989:DNX851989 DXJ851989:DXT851989 EHF851989:EHP851989 ERB851989:ERL851989 FAX851989:FBH851989 FKT851989:FLD851989 FUP851989:FUZ851989 GEL851989:GEV851989 GOH851989:GOR851989 GYD851989:GYN851989 HHZ851989:HIJ851989 HRV851989:HSF851989 IBR851989:ICB851989 ILN851989:ILX851989 IVJ851989:IVT851989 JFF851989:JFP851989 JPB851989:JPL851989 JYX851989:JZH851989 KIT851989:KJD851989 KSP851989:KSZ851989 LCL851989:LCV851989 LMH851989:LMR851989 LWD851989:LWN851989 MFZ851989:MGJ851989 MPV851989:MQF851989 MZR851989:NAB851989 NJN851989:NJX851989 NTJ851989:NTT851989 ODF851989:ODP851989 ONB851989:ONL851989 OWX851989:OXH851989 PGT851989:PHD851989 PQP851989:PQZ851989 QAL851989:QAV851989 QKH851989:QKR851989 QUD851989:QUN851989 RDZ851989:REJ851989 RNV851989:ROF851989 RXR851989:RYB851989 SHN851989:SHX851989 SRJ851989:SRT851989 TBF851989:TBP851989 TLB851989:TLL851989 TUX851989:TVH851989 UET851989:UFD851989 UOP851989:UOZ851989 UYL851989:UYV851989 VIH851989:VIR851989 VSD851989:VSN851989 WBZ851989:WCJ851989 WLV851989:WMF851989 WVR851989:WWB851989 J917525:T917525 JF917525:JP917525 TB917525:TL917525 ACX917525:ADH917525 AMT917525:AND917525 AWP917525:AWZ917525 BGL917525:BGV917525 BQH917525:BQR917525 CAD917525:CAN917525 CJZ917525:CKJ917525 CTV917525:CUF917525 DDR917525:DEB917525 DNN917525:DNX917525 DXJ917525:DXT917525 EHF917525:EHP917525 ERB917525:ERL917525 FAX917525:FBH917525 FKT917525:FLD917525 FUP917525:FUZ917525 GEL917525:GEV917525 GOH917525:GOR917525 GYD917525:GYN917525 HHZ917525:HIJ917525 HRV917525:HSF917525 IBR917525:ICB917525 ILN917525:ILX917525 IVJ917525:IVT917525 JFF917525:JFP917525 JPB917525:JPL917525 JYX917525:JZH917525 KIT917525:KJD917525 KSP917525:KSZ917525 LCL917525:LCV917525 LMH917525:LMR917525 LWD917525:LWN917525 MFZ917525:MGJ917525 MPV917525:MQF917525 MZR917525:NAB917525 NJN917525:NJX917525 NTJ917525:NTT917525 ODF917525:ODP917525 ONB917525:ONL917525 OWX917525:OXH917525 PGT917525:PHD917525 PQP917525:PQZ917525 QAL917525:QAV917525 QKH917525:QKR917525 QUD917525:QUN917525 RDZ917525:REJ917525 RNV917525:ROF917525 RXR917525:RYB917525 SHN917525:SHX917525 SRJ917525:SRT917525 TBF917525:TBP917525 TLB917525:TLL917525 TUX917525:TVH917525 UET917525:UFD917525 UOP917525:UOZ917525 UYL917525:UYV917525 VIH917525:VIR917525 VSD917525:VSN917525 WBZ917525:WCJ917525 WLV917525:WMF917525 WVR917525:WWB917525 J983061:T983061 JF983061:JP983061 TB983061:TL983061 ACX983061:ADH983061 AMT983061:AND983061 AWP983061:AWZ983061 BGL983061:BGV983061 BQH983061:BQR983061 CAD983061:CAN983061 CJZ983061:CKJ983061 CTV983061:CUF983061 DDR983061:DEB983061 DNN983061:DNX983061 DXJ983061:DXT983061 EHF983061:EHP983061 ERB983061:ERL983061 FAX983061:FBH983061 FKT983061:FLD983061 FUP983061:FUZ983061 GEL983061:GEV983061 GOH983061:GOR983061 GYD983061:GYN983061 HHZ983061:HIJ983061 HRV983061:HSF983061 IBR983061:ICB983061 ILN983061:ILX983061 IVJ983061:IVT983061 JFF983061:JFP983061 JPB983061:JPL983061 JYX983061:JZH983061 KIT983061:KJD983061 KSP983061:KSZ983061 LCL983061:LCV983061 LMH983061:LMR983061 LWD983061:LWN983061 MFZ983061:MGJ983061 MPV983061:MQF983061 MZR983061:NAB983061 NJN983061:NJX983061 NTJ983061:NTT983061 ODF983061:ODP983061 ONB983061:ONL983061 OWX983061:OXH983061 PGT983061:PHD983061 PQP983061:PQZ983061 QAL983061:QAV983061 QKH983061:QKR983061 QUD983061:QUN983061 RDZ983061:REJ983061 RNV983061:ROF983061 RXR983061:RYB983061 SHN983061:SHX983061 SRJ983061:SRT983061 TBF983061:TBP983061 TLB983061:TLL983061 TUX983061:TVH983061 UET983061:UFD983061 UOP983061:UOZ983061 UYL983061:UYV983061 VIH983061:VIR983061 VSD983061:VSN983061 WBZ983061:WCJ983061 WLV983061:WMF983061 WVR983061:WWB983061" xr:uid="{00000000-0002-0000-0000-000000000000}"/>
    <dataValidation imeMode="hiragana" allowBlank="1" showInputMessage="1" showErrorMessage="1" sqref="G12:X12 JC12:JT12 SY12:TP12 ACU12:ADL12 AMQ12:ANH12 AWM12:AXD12 BGI12:BGZ12 BQE12:BQV12 CAA12:CAR12 CJW12:CKN12 CTS12:CUJ12 DDO12:DEF12 DNK12:DOB12 DXG12:DXX12 EHC12:EHT12 EQY12:ERP12 FAU12:FBL12 FKQ12:FLH12 FUM12:FVD12 GEI12:GEZ12 GOE12:GOV12 GYA12:GYR12 HHW12:HIN12 HRS12:HSJ12 IBO12:ICF12 ILK12:IMB12 IVG12:IVX12 JFC12:JFT12 JOY12:JPP12 JYU12:JZL12 KIQ12:KJH12 KSM12:KTD12 LCI12:LCZ12 LME12:LMV12 LWA12:LWR12 MFW12:MGN12 MPS12:MQJ12 MZO12:NAF12 NJK12:NKB12 NTG12:NTX12 ODC12:ODT12 OMY12:ONP12 OWU12:OXL12 PGQ12:PHH12 PQM12:PRD12 QAI12:QAZ12 QKE12:QKV12 QUA12:QUR12 RDW12:REN12 RNS12:ROJ12 RXO12:RYF12 SHK12:SIB12 SRG12:SRX12 TBC12:TBT12 TKY12:TLP12 TUU12:TVL12 UEQ12:UFH12 UOM12:UPD12 UYI12:UYZ12 VIE12:VIV12 VSA12:VSR12 WBW12:WCN12 WLS12:WMJ12 WVO12:WWF12 G65549:X65549 JC65549:JT65549 SY65549:TP65549 ACU65549:ADL65549 AMQ65549:ANH65549 AWM65549:AXD65549 BGI65549:BGZ65549 BQE65549:BQV65549 CAA65549:CAR65549 CJW65549:CKN65549 CTS65549:CUJ65549 DDO65549:DEF65549 DNK65549:DOB65549 DXG65549:DXX65549 EHC65549:EHT65549 EQY65549:ERP65549 FAU65549:FBL65549 FKQ65549:FLH65549 FUM65549:FVD65549 GEI65549:GEZ65549 GOE65549:GOV65549 GYA65549:GYR65549 HHW65549:HIN65549 HRS65549:HSJ65549 IBO65549:ICF65549 ILK65549:IMB65549 IVG65549:IVX65549 JFC65549:JFT65549 JOY65549:JPP65549 JYU65549:JZL65549 KIQ65549:KJH65549 KSM65549:KTD65549 LCI65549:LCZ65549 LME65549:LMV65549 LWA65549:LWR65549 MFW65549:MGN65549 MPS65549:MQJ65549 MZO65549:NAF65549 NJK65549:NKB65549 NTG65549:NTX65549 ODC65549:ODT65549 OMY65549:ONP65549 OWU65549:OXL65549 PGQ65549:PHH65549 PQM65549:PRD65549 QAI65549:QAZ65549 QKE65549:QKV65549 QUA65549:QUR65549 RDW65549:REN65549 RNS65549:ROJ65549 RXO65549:RYF65549 SHK65549:SIB65549 SRG65549:SRX65549 TBC65549:TBT65549 TKY65549:TLP65549 TUU65549:TVL65549 UEQ65549:UFH65549 UOM65549:UPD65549 UYI65549:UYZ65549 VIE65549:VIV65549 VSA65549:VSR65549 WBW65549:WCN65549 WLS65549:WMJ65549 WVO65549:WWF65549 G131085:X131085 JC131085:JT131085 SY131085:TP131085 ACU131085:ADL131085 AMQ131085:ANH131085 AWM131085:AXD131085 BGI131085:BGZ131085 BQE131085:BQV131085 CAA131085:CAR131085 CJW131085:CKN131085 CTS131085:CUJ131085 DDO131085:DEF131085 DNK131085:DOB131085 DXG131085:DXX131085 EHC131085:EHT131085 EQY131085:ERP131085 FAU131085:FBL131085 FKQ131085:FLH131085 FUM131085:FVD131085 GEI131085:GEZ131085 GOE131085:GOV131085 GYA131085:GYR131085 HHW131085:HIN131085 HRS131085:HSJ131085 IBO131085:ICF131085 ILK131085:IMB131085 IVG131085:IVX131085 JFC131085:JFT131085 JOY131085:JPP131085 JYU131085:JZL131085 KIQ131085:KJH131085 KSM131085:KTD131085 LCI131085:LCZ131085 LME131085:LMV131085 LWA131085:LWR131085 MFW131085:MGN131085 MPS131085:MQJ131085 MZO131085:NAF131085 NJK131085:NKB131085 NTG131085:NTX131085 ODC131085:ODT131085 OMY131085:ONP131085 OWU131085:OXL131085 PGQ131085:PHH131085 PQM131085:PRD131085 QAI131085:QAZ131085 QKE131085:QKV131085 QUA131085:QUR131085 RDW131085:REN131085 RNS131085:ROJ131085 RXO131085:RYF131085 SHK131085:SIB131085 SRG131085:SRX131085 TBC131085:TBT131085 TKY131085:TLP131085 TUU131085:TVL131085 UEQ131085:UFH131085 UOM131085:UPD131085 UYI131085:UYZ131085 VIE131085:VIV131085 VSA131085:VSR131085 WBW131085:WCN131085 WLS131085:WMJ131085 WVO131085:WWF131085 G196621:X196621 JC196621:JT196621 SY196621:TP196621 ACU196621:ADL196621 AMQ196621:ANH196621 AWM196621:AXD196621 BGI196621:BGZ196621 BQE196621:BQV196621 CAA196621:CAR196621 CJW196621:CKN196621 CTS196621:CUJ196621 DDO196621:DEF196621 DNK196621:DOB196621 DXG196621:DXX196621 EHC196621:EHT196621 EQY196621:ERP196621 FAU196621:FBL196621 FKQ196621:FLH196621 FUM196621:FVD196621 GEI196621:GEZ196621 GOE196621:GOV196621 GYA196621:GYR196621 HHW196621:HIN196621 HRS196621:HSJ196621 IBO196621:ICF196621 ILK196621:IMB196621 IVG196621:IVX196621 JFC196621:JFT196621 JOY196621:JPP196621 JYU196621:JZL196621 KIQ196621:KJH196621 KSM196621:KTD196621 LCI196621:LCZ196621 LME196621:LMV196621 LWA196621:LWR196621 MFW196621:MGN196621 MPS196621:MQJ196621 MZO196621:NAF196621 NJK196621:NKB196621 NTG196621:NTX196621 ODC196621:ODT196621 OMY196621:ONP196621 OWU196621:OXL196621 PGQ196621:PHH196621 PQM196621:PRD196621 QAI196621:QAZ196621 QKE196621:QKV196621 QUA196621:QUR196621 RDW196621:REN196621 RNS196621:ROJ196621 RXO196621:RYF196621 SHK196621:SIB196621 SRG196621:SRX196621 TBC196621:TBT196621 TKY196621:TLP196621 TUU196621:TVL196621 UEQ196621:UFH196621 UOM196621:UPD196621 UYI196621:UYZ196621 VIE196621:VIV196621 VSA196621:VSR196621 WBW196621:WCN196621 WLS196621:WMJ196621 WVO196621:WWF196621 G262157:X262157 JC262157:JT262157 SY262157:TP262157 ACU262157:ADL262157 AMQ262157:ANH262157 AWM262157:AXD262157 BGI262157:BGZ262157 BQE262157:BQV262157 CAA262157:CAR262157 CJW262157:CKN262157 CTS262157:CUJ262157 DDO262157:DEF262157 DNK262157:DOB262157 DXG262157:DXX262157 EHC262157:EHT262157 EQY262157:ERP262157 FAU262157:FBL262157 FKQ262157:FLH262157 FUM262157:FVD262157 GEI262157:GEZ262157 GOE262157:GOV262157 GYA262157:GYR262157 HHW262157:HIN262157 HRS262157:HSJ262157 IBO262157:ICF262157 ILK262157:IMB262157 IVG262157:IVX262157 JFC262157:JFT262157 JOY262157:JPP262157 JYU262157:JZL262157 KIQ262157:KJH262157 KSM262157:KTD262157 LCI262157:LCZ262157 LME262157:LMV262157 LWA262157:LWR262157 MFW262157:MGN262157 MPS262157:MQJ262157 MZO262157:NAF262157 NJK262157:NKB262157 NTG262157:NTX262157 ODC262157:ODT262157 OMY262157:ONP262157 OWU262157:OXL262157 PGQ262157:PHH262157 PQM262157:PRD262157 QAI262157:QAZ262157 QKE262157:QKV262157 QUA262157:QUR262157 RDW262157:REN262157 RNS262157:ROJ262157 RXO262157:RYF262157 SHK262157:SIB262157 SRG262157:SRX262157 TBC262157:TBT262157 TKY262157:TLP262157 TUU262157:TVL262157 UEQ262157:UFH262157 UOM262157:UPD262157 UYI262157:UYZ262157 VIE262157:VIV262157 VSA262157:VSR262157 WBW262157:WCN262157 WLS262157:WMJ262157 WVO262157:WWF262157 G327693:X327693 JC327693:JT327693 SY327693:TP327693 ACU327693:ADL327693 AMQ327693:ANH327693 AWM327693:AXD327693 BGI327693:BGZ327693 BQE327693:BQV327693 CAA327693:CAR327693 CJW327693:CKN327693 CTS327693:CUJ327693 DDO327693:DEF327693 DNK327693:DOB327693 DXG327693:DXX327693 EHC327693:EHT327693 EQY327693:ERP327693 FAU327693:FBL327693 FKQ327693:FLH327693 FUM327693:FVD327693 GEI327693:GEZ327693 GOE327693:GOV327693 GYA327693:GYR327693 HHW327693:HIN327693 HRS327693:HSJ327693 IBO327693:ICF327693 ILK327693:IMB327693 IVG327693:IVX327693 JFC327693:JFT327693 JOY327693:JPP327693 JYU327693:JZL327693 KIQ327693:KJH327693 KSM327693:KTD327693 LCI327693:LCZ327693 LME327693:LMV327693 LWA327693:LWR327693 MFW327693:MGN327693 MPS327693:MQJ327693 MZO327693:NAF327693 NJK327693:NKB327693 NTG327693:NTX327693 ODC327693:ODT327693 OMY327693:ONP327693 OWU327693:OXL327693 PGQ327693:PHH327693 PQM327693:PRD327693 QAI327693:QAZ327693 QKE327693:QKV327693 QUA327693:QUR327693 RDW327693:REN327693 RNS327693:ROJ327693 RXO327693:RYF327693 SHK327693:SIB327693 SRG327693:SRX327693 TBC327693:TBT327693 TKY327693:TLP327693 TUU327693:TVL327693 UEQ327693:UFH327693 UOM327693:UPD327693 UYI327693:UYZ327693 VIE327693:VIV327693 VSA327693:VSR327693 WBW327693:WCN327693 WLS327693:WMJ327693 WVO327693:WWF327693 G393229:X393229 JC393229:JT393229 SY393229:TP393229 ACU393229:ADL393229 AMQ393229:ANH393229 AWM393229:AXD393229 BGI393229:BGZ393229 BQE393229:BQV393229 CAA393229:CAR393229 CJW393229:CKN393229 CTS393229:CUJ393229 DDO393229:DEF393229 DNK393229:DOB393229 DXG393229:DXX393229 EHC393229:EHT393229 EQY393229:ERP393229 FAU393229:FBL393229 FKQ393229:FLH393229 FUM393229:FVD393229 GEI393229:GEZ393229 GOE393229:GOV393229 GYA393229:GYR393229 HHW393229:HIN393229 HRS393229:HSJ393229 IBO393229:ICF393229 ILK393229:IMB393229 IVG393229:IVX393229 JFC393229:JFT393229 JOY393229:JPP393229 JYU393229:JZL393229 KIQ393229:KJH393229 KSM393229:KTD393229 LCI393229:LCZ393229 LME393229:LMV393229 LWA393229:LWR393229 MFW393229:MGN393229 MPS393229:MQJ393229 MZO393229:NAF393229 NJK393229:NKB393229 NTG393229:NTX393229 ODC393229:ODT393229 OMY393229:ONP393229 OWU393229:OXL393229 PGQ393229:PHH393229 PQM393229:PRD393229 QAI393229:QAZ393229 QKE393229:QKV393229 QUA393229:QUR393229 RDW393229:REN393229 RNS393229:ROJ393229 RXO393229:RYF393229 SHK393229:SIB393229 SRG393229:SRX393229 TBC393229:TBT393229 TKY393229:TLP393229 TUU393229:TVL393229 UEQ393229:UFH393229 UOM393229:UPD393229 UYI393229:UYZ393229 VIE393229:VIV393229 VSA393229:VSR393229 WBW393229:WCN393229 WLS393229:WMJ393229 WVO393229:WWF393229 G458765:X458765 JC458765:JT458765 SY458765:TP458765 ACU458765:ADL458765 AMQ458765:ANH458765 AWM458765:AXD458765 BGI458765:BGZ458765 BQE458765:BQV458765 CAA458765:CAR458765 CJW458765:CKN458765 CTS458765:CUJ458765 DDO458765:DEF458765 DNK458765:DOB458765 DXG458765:DXX458765 EHC458765:EHT458765 EQY458765:ERP458765 FAU458765:FBL458765 FKQ458765:FLH458765 FUM458765:FVD458765 GEI458765:GEZ458765 GOE458765:GOV458765 GYA458765:GYR458765 HHW458765:HIN458765 HRS458765:HSJ458765 IBO458765:ICF458765 ILK458765:IMB458765 IVG458765:IVX458765 JFC458765:JFT458765 JOY458765:JPP458765 JYU458765:JZL458765 KIQ458765:KJH458765 KSM458765:KTD458765 LCI458765:LCZ458765 LME458765:LMV458765 LWA458765:LWR458765 MFW458765:MGN458765 MPS458765:MQJ458765 MZO458765:NAF458765 NJK458765:NKB458765 NTG458765:NTX458765 ODC458765:ODT458765 OMY458765:ONP458765 OWU458765:OXL458765 PGQ458765:PHH458765 PQM458765:PRD458765 QAI458765:QAZ458765 QKE458765:QKV458765 QUA458765:QUR458765 RDW458765:REN458765 RNS458765:ROJ458765 RXO458765:RYF458765 SHK458765:SIB458765 SRG458765:SRX458765 TBC458765:TBT458765 TKY458765:TLP458765 TUU458765:TVL458765 UEQ458765:UFH458765 UOM458765:UPD458765 UYI458765:UYZ458765 VIE458765:VIV458765 VSA458765:VSR458765 WBW458765:WCN458765 WLS458765:WMJ458765 WVO458765:WWF458765 G524301:X524301 JC524301:JT524301 SY524301:TP524301 ACU524301:ADL524301 AMQ524301:ANH524301 AWM524301:AXD524301 BGI524301:BGZ524301 BQE524301:BQV524301 CAA524301:CAR524301 CJW524301:CKN524301 CTS524301:CUJ524301 DDO524301:DEF524301 DNK524301:DOB524301 DXG524301:DXX524301 EHC524301:EHT524301 EQY524301:ERP524301 FAU524301:FBL524301 FKQ524301:FLH524301 FUM524301:FVD524301 GEI524301:GEZ524301 GOE524301:GOV524301 GYA524301:GYR524301 HHW524301:HIN524301 HRS524301:HSJ524301 IBO524301:ICF524301 ILK524301:IMB524301 IVG524301:IVX524301 JFC524301:JFT524301 JOY524301:JPP524301 JYU524301:JZL524301 KIQ524301:KJH524301 KSM524301:KTD524301 LCI524301:LCZ524301 LME524301:LMV524301 LWA524301:LWR524301 MFW524301:MGN524301 MPS524301:MQJ524301 MZO524301:NAF524301 NJK524301:NKB524301 NTG524301:NTX524301 ODC524301:ODT524301 OMY524301:ONP524301 OWU524301:OXL524301 PGQ524301:PHH524301 PQM524301:PRD524301 QAI524301:QAZ524301 QKE524301:QKV524301 QUA524301:QUR524301 RDW524301:REN524301 RNS524301:ROJ524301 RXO524301:RYF524301 SHK524301:SIB524301 SRG524301:SRX524301 TBC524301:TBT524301 TKY524301:TLP524301 TUU524301:TVL524301 UEQ524301:UFH524301 UOM524301:UPD524301 UYI524301:UYZ524301 VIE524301:VIV524301 VSA524301:VSR524301 WBW524301:WCN524301 WLS524301:WMJ524301 WVO524301:WWF524301 G589837:X589837 JC589837:JT589837 SY589837:TP589837 ACU589837:ADL589837 AMQ589837:ANH589837 AWM589837:AXD589837 BGI589837:BGZ589837 BQE589837:BQV589837 CAA589837:CAR589837 CJW589837:CKN589837 CTS589837:CUJ589837 DDO589837:DEF589837 DNK589837:DOB589837 DXG589837:DXX589837 EHC589837:EHT589837 EQY589837:ERP589837 FAU589837:FBL589837 FKQ589837:FLH589837 FUM589837:FVD589837 GEI589837:GEZ589837 GOE589837:GOV589837 GYA589837:GYR589837 HHW589837:HIN589837 HRS589837:HSJ589837 IBO589837:ICF589837 ILK589837:IMB589837 IVG589837:IVX589837 JFC589837:JFT589837 JOY589837:JPP589837 JYU589837:JZL589837 KIQ589837:KJH589837 KSM589837:KTD589837 LCI589837:LCZ589837 LME589837:LMV589837 LWA589837:LWR589837 MFW589837:MGN589837 MPS589837:MQJ589837 MZO589837:NAF589837 NJK589837:NKB589837 NTG589837:NTX589837 ODC589837:ODT589837 OMY589837:ONP589837 OWU589837:OXL589837 PGQ589837:PHH589837 PQM589837:PRD589837 QAI589837:QAZ589837 QKE589837:QKV589837 QUA589837:QUR589837 RDW589837:REN589837 RNS589837:ROJ589837 RXO589837:RYF589837 SHK589837:SIB589837 SRG589837:SRX589837 TBC589837:TBT589837 TKY589837:TLP589837 TUU589837:TVL589837 UEQ589837:UFH589837 UOM589837:UPD589837 UYI589837:UYZ589837 VIE589837:VIV589837 VSA589837:VSR589837 WBW589837:WCN589837 WLS589837:WMJ589837 WVO589837:WWF589837 G655373:X655373 JC655373:JT655373 SY655373:TP655373 ACU655373:ADL655373 AMQ655373:ANH655373 AWM655373:AXD655373 BGI655373:BGZ655373 BQE655373:BQV655373 CAA655373:CAR655373 CJW655373:CKN655373 CTS655373:CUJ655373 DDO655373:DEF655373 DNK655373:DOB655373 DXG655373:DXX655373 EHC655373:EHT655373 EQY655373:ERP655373 FAU655373:FBL655373 FKQ655373:FLH655373 FUM655373:FVD655373 GEI655373:GEZ655373 GOE655373:GOV655373 GYA655373:GYR655373 HHW655373:HIN655373 HRS655373:HSJ655373 IBO655373:ICF655373 ILK655373:IMB655373 IVG655373:IVX655373 JFC655373:JFT655373 JOY655373:JPP655373 JYU655373:JZL655373 KIQ655373:KJH655373 KSM655373:KTD655373 LCI655373:LCZ655373 LME655373:LMV655373 LWA655373:LWR655373 MFW655373:MGN655373 MPS655373:MQJ655373 MZO655373:NAF655373 NJK655373:NKB655373 NTG655373:NTX655373 ODC655373:ODT655373 OMY655373:ONP655373 OWU655373:OXL655373 PGQ655373:PHH655373 PQM655373:PRD655373 QAI655373:QAZ655373 QKE655373:QKV655373 QUA655373:QUR655373 RDW655373:REN655373 RNS655373:ROJ655373 RXO655373:RYF655373 SHK655373:SIB655373 SRG655373:SRX655373 TBC655373:TBT655373 TKY655373:TLP655373 TUU655373:TVL655373 UEQ655373:UFH655373 UOM655373:UPD655373 UYI655373:UYZ655373 VIE655373:VIV655373 VSA655373:VSR655373 WBW655373:WCN655373 WLS655373:WMJ655373 WVO655373:WWF655373 G720909:X720909 JC720909:JT720909 SY720909:TP720909 ACU720909:ADL720909 AMQ720909:ANH720909 AWM720909:AXD720909 BGI720909:BGZ720909 BQE720909:BQV720909 CAA720909:CAR720909 CJW720909:CKN720909 CTS720909:CUJ720909 DDO720909:DEF720909 DNK720909:DOB720909 DXG720909:DXX720909 EHC720909:EHT720909 EQY720909:ERP720909 FAU720909:FBL720909 FKQ720909:FLH720909 FUM720909:FVD720909 GEI720909:GEZ720909 GOE720909:GOV720909 GYA720909:GYR720909 HHW720909:HIN720909 HRS720909:HSJ720909 IBO720909:ICF720909 ILK720909:IMB720909 IVG720909:IVX720909 JFC720909:JFT720909 JOY720909:JPP720909 JYU720909:JZL720909 KIQ720909:KJH720909 KSM720909:KTD720909 LCI720909:LCZ720909 LME720909:LMV720909 LWA720909:LWR720909 MFW720909:MGN720909 MPS720909:MQJ720909 MZO720909:NAF720909 NJK720909:NKB720909 NTG720909:NTX720909 ODC720909:ODT720909 OMY720909:ONP720909 OWU720909:OXL720909 PGQ720909:PHH720909 PQM720909:PRD720909 QAI720909:QAZ720909 QKE720909:QKV720909 QUA720909:QUR720909 RDW720909:REN720909 RNS720909:ROJ720909 RXO720909:RYF720909 SHK720909:SIB720909 SRG720909:SRX720909 TBC720909:TBT720909 TKY720909:TLP720909 TUU720909:TVL720909 UEQ720909:UFH720909 UOM720909:UPD720909 UYI720909:UYZ720909 VIE720909:VIV720909 VSA720909:VSR720909 WBW720909:WCN720909 WLS720909:WMJ720909 WVO720909:WWF720909 G786445:X786445 JC786445:JT786445 SY786445:TP786445 ACU786445:ADL786445 AMQ786445:ANH786445 AWM786445:AXD786445 BGI786445:BGZ786445 BQE786445:BQV786445 CAA786445:CAR786445 CJW786445:CKN786445 CTS786445:CUJ786445 DDO786445:DEF786445 DNK786445:DOB786445 DXG786445:DXX786445 EHC786445:EHT786445 EQY786445:ERP786445 FAU786445:FBL786445 FKQ786445:FLH786445 FUM786445:FVD786445 GEI786445:GEZ786445 GOE786445:GOV786445 GYA786445:GYR786445 HHW786445:HIN786445 HRS786445:HSJ786445 IBO786445:ICF786445 ILK786445:IMB786445 IVG786445:IVX786445 JFC786445:JFT786445 JOY786445:JPP786445 JYU786445:JZL786445 KIQ786445:KJH786445 KSM786445:KTD786445 LCI786445:LCZ786445 LME786445:LMV786445 LWA786445:LWR786445 MFW786445:MGN786445 MPS786445:MQJ786445 MZO786445:NAF786445 NJK786445:NKB786445 NTG786445:NTX786445 ODC786445:ODT786445 OMY786445:ONP786445 OWU786445:OXL786445 PGQ786445:PHH786445 PQM786445:PRD786445 QAI786445:QAZ786445 QKE786445:QKV786445 QUA786445:QUR786445 RDW786445:REN786445 RNS786445:ROJ786445 RXO786445:RYF786445 SHK786445:SIB786445 SRG786445:SRX786445 TBC786445:TBT786445 TKY786445:TLP786445 TUU786445:TVL786445 UEQ786445:UFH786445 UOM786445:UPD786445 UYI786445:UYZ786445 VIE786445:VIV786445 VSA786445:VSR786445 WBW786445:WCN786445 WLS786445:WMJ786445 WVO786445:WWF786445 G851981:X851981 JC851981:JT851981 SY851981:TP851981 ACU851981:ADL851981 AMQ851981:ANH851981 AWM851981:AXD851981 BGI851981:BGZ851981 BQE851981:BQV851981 CAA851981:CAR851981 CJW851981:CKN851981 CTS851981:CUJ851981 DDO851981:DEF851981 DNK851981:DOB851981 DXG851981:DXX851981 EHC851981:EHT851981 EQY851981:ERP851981 FAU851981:FBL851981 FKQ851981:FLH851981 FUM851981:FVD851981 GEI851981:GEZ851981 GOE851981:GOV851981 GYA851981:GYR851981 HHW851981:HIN851981 HRS851981:HSJ851981 IBO851981:ICF851981 ILK851981:IMB851981 IVG851981:IVX851981 JFC851981:JFT851981 JOY851981:JPP851981 JYU851981:JZL851981 KIQ851981:KJH851981 KSM851981:KTD851981 LCI851981:LCZ851981 LME851981:LMV851981 LWA851981:LWR851981 MFW851981:MGN851981 MPS851981:MQJ851981 MZO851981:NAF851981 NJK851981:NKB851981 NTG851981:NTX851981 ODC851981:ODT851981 OMY851981:ONP851981 OWU851981:OXL851981 PGQ851981:PHH851981 PQM851981:PRD851981 QAI851981:QAZ851981 QKE851981:QKV851981 QUA851981:QUR851981 RDW851981:REN851981 RNS851981:ROJ851981 RXO851981:RYF851981 SHK851981:SIB851981 SRG851981:SRX851981 TBC851981:TBT851981 TKY851981:TLP851981 TUU851981:TVL851981 UEQ851981:UFH851981 UOM851981:UPD851981 UYI851981:UYZ851981 VIE851981:VIV851981 VSA851981:VSR851981 WBW851981:WCN851981 WLS851981:WMJ851981 WVO851981:WWF851981 G917517:X917517 JC917517:JT917517 SY917517:TP917517 ACU917517:ADL917517 AMQ917517:ANH917517 AWM917517:AXD917517 BGI917517:BGZ917517 BQE917517:BQV917517 CAA917517:CAR917517 CJW917517:CKN917517 CTS917517:CUJ917517 DDO917517:DEF917517 DNK917517:DOB917517 DXG917517:DXX917517 EHC917517:EHT917517 EQY917517:ERP917517 FAU917517:FBL917517 FKQ917517:FLH917517 FUM917517:FVD917517 GEI917517:GEZ917517 GOE917517:GOV917517 GYA917517:GYR917517 HHW917517:HIN917517 HRS917517:HSJ917517 IBO917517:ICF917517 ILK917517:IMB917517 IVG917517:IVX917517 JFC917517:JFT917517 JOY917517:JPP917517 JYU917517:JZL917517 KIQ917517:KJH917517 KSM917517:KTD917517 LCI917517:LCZ917517 LME917517:LMV917517 LWA917517:LWR917517 MFW917517:MGN917517 MPS917517:MQJ917517 MZO917517:NAF917517 NJK917517:NKB917517 NTG917517:NTX917517 ODC917517:ODT917517 OMY917517:ONP917517 OWU917517:OXL917517 PGQ917517:PHH917517 PQM917517:PRD917517 QAI917517:QAZ917517 QKE917517:QKV917517 QUA917517:QUR917517 RDW917517:REN917517 RNS917517:ROJ917517 RXO917517:RYF917517 SHK917517:SIB917517 SRG917517:SRX917517 TBC917517:TBT917517 TKY917517:TLP917517 TUU917517:TVL917517 UEQ917517:UFH917517 UOM917517:UPD917517 UYI917517:UYZ917517 VIE917517:VIV917517 VSA917517:VSR917517 WBW917517:WCN917517 WLS917517:WMJ917517 WVO917517:WWF917517 G983053:X983053 JC983053:JT983053 SY983053:TP983053 ACU983053:ADL983053 AMQ983053:ANH983053 AWM983053:AXD983053 BGI983053:BGZ983053 BQE983053:BQV983053 CAA983053:CAR983053 CJW983053:CKN983053 CTS983053:CUJ983053 DDO983053:DEF983053 DNK983053:DOB983053 DXG983053:DXX983053 EHC983053:EHT983053 EQY983053:ERP983053 FAU983053:FBL983053 FKQ983053:FLH983053 FUM983053:FVD983053 GEI983053:GEZ983053 GOE983053:GOV983053 GYA983053:GYR983053 HHW983053:HIN983053 HRS983053:HSJ983053 IBO983053:ICF983053 ILK983053:IMB983053 IVG983053:IVX983053 JFC983053:JFT983053 JOY983053:JPP983053 JYU983053:JZL983053 KIQ983053:KJH983053 KSM983053:KTD983053 LCI983053:LCZ983053 LME983053:LMV983053 LWA983053:LWR983053 MFW983053:MGN983053 MPS983053:MQJ983053 MZO983053:NAF983053 NJK983053:NKB983053 NTG983053:NTX983053 ODC983053:ODT983053 OMY983053:ONP983053 OWU983053:OXL983053 PGQ983053:PHH983053 PQM983053:PRD983053 QAI983053:QAZ983053 QKE983053:QKV983053 QUA983053:QUR983053 RDW983053:REN983053 RNS983053:ROJ983053 RXO983053:RYF983053 SHK983053:SIB983053 SRG983053:SRX983053 TBC983053:TBT983053 TKY983053:TLP983053 TUU983053:TVL983053 UEQ983053:UFH983053 UOM983053:UPD983053 UYI983053:UYZ983053 VIE983053:VIV983053 VSA983053:VSR983053 WBW983053:WCN983053 WLS983053:WMJ983053 WVO983053:WWF983053 G8:X8 JC8:JT8 SY8:TP8 ACU8:ADL8 AMQ8:ANH8 AWM8:AXD8 BGI8:BGZ8 BQE8:BQV8 CAA8:CAR8 CJW8:CKN8 CTS8:CUJ8 DDO8:DEF8 DNK8:DOB8 DXG8:DXX8 EHC8:EHT8 EQY8:ERP8 FAU8:FBL8 FKQ8:FLH8 FUM8:FVD8 GEI8:GEZ8 GOE8:GOV8 GYA8:GYR8 HHW8:HIN8 HRS8:HSJ8 IBO8:ICF8 ILK8:IMB8 IVG8:IVX8 JFC8:JFT8 JOY8:JPP8 JYU8:JZL8 KIQ8:KJH8 KSM8:KTD8 LCI8:LCZ8 LME8:LMV8 LWA8:LWR8 MFW8:MGN8 MPS8:MQJ8 MZO8:NAF8 NJK8:NKB8 NTG8:NTX8 ODC8:ODT8 OMY8:ONP8 OWU8:OXL8 PGQ8:PHH8 PQM8:PRD8 QAI8:QAZ8 QKE8:QKV8 QUA8:QUR8 RDW8:REN8 RNS8:ROJ8 RXO8:RYF8 SHK8:SIB8 SRG8:SRX8 TBC8:TBT8 TKY8:TLP8 TUU8:TVL8 UEQ8:UFH8 UOM8:UPD8 UYI8:UYZ8 VIE8:VIV8 VSA8:VSR8 WBW8:WCN8 WLS8:WMJ8 WVO8:WWF8 G65545:X65545 JC65545:JT65545 SY65545:TP65545 ACU65545:ADL65545 AMQ65545:ANH65545 AWM65545:AXD65545 BGI65545:BGZ65545 BQE65545:BQV65545 CAA65545:CAR65545 CJW65545:CKN65545 CTS65545:CUJ65545 DDO65545:DEF65545 DNK65545:DOB65545 DXG65545:DXX65545 EHC65545:EHT65545 EQY65545:ERP65545 FAU65545:FBL65545 FKQ65545:FLH65545 FUM65545:FVD65545 GEI65545:GEZ65545 GOE65545:GOV65545 GYA65545:GYR65545 HHW65545:HIN65545 HRS65545:HSJ65545 IBO65545:ICF65545 ILK65545:IMB65545 IVG65545:IVX65545 JFC65545:JFT65545 JOY65545:JPP65545 JYU65545:JZL65545 KIQ65545:KJH65545 KSM65545:KTD65545 LCI65545:LCZ65545 LME65545:LMV65545 LWA65545:LWR65545 MFW65545:MGN65545 MPS65545:MQJ65545 MZO65545:NAF65545 NJK65545:NKB65545 NTG65545:NTX65545 ODC65545:ODT65545 OMY65545:ONP65545 OWU65545:OXL65545 PGQ65545:PHH65545 PQM65545:PRD65545 QAI65545:QAZ65545 QKE65545:QKV65545 QUA65545:QUR65545 RDW65545:REN65545 RNS65545:ROJ65545 RXO65545:RYF65545 SHK65545:SIB65545 SRG65545:SRX65545 TBC65545:TBT65545 TKY65545:TLP65545 TUU65545:TVL65545 UEQ65545:UFH65545 UOM65545:UPD65545 UYI65545:UYZ65545 VIE65545:VIV65545 VSA65545:VSR65545 WBW65545:WCN65545 WLS65545:WMJ65545 WVO65545:WWF65545 G131081:X131081 JC131081:JT131081 SY131081:TP131081 ACU131081:ADL131081 AMQ131081:ANH131081 AWM131081:AXD131081 BGI131081:BGZ131081 BQE131081:BQV131081 CAA131081:CAR131081 CJW131081:CKN131081 CTS131081:CUJ131081 DDO131081:DEF131081 DNK131081:DOB131081 DXG131081:DXX131081 EHC131081:EHT131081 EQY131081:ERP131081 FAU131081:FBL131081 FKQ131081:FLH131081 FUM131081:FVD131081 GEI131081:GEZ131081 GOE131081:GOV131081 GYA131081:GYR131081 HHW131081:HIN131081 HRS131081:HSJ131081 IBO131081:ICF131081 ILK131081:IMB131081 IVG131081:IVX131081 JFC131081:JFT131081 JOY131081:JPP131081 JYU131081:JZL131081 KIQ131081:KJH131081 KSM131081:KTD131081 LCI131081:LCZ131081 LME131081:LMV131081 LWA131081:LWR131081 MFW131081:MGN131081 MPS131081:MQJ131081 MZO131081:NAF131081 NJK131081:NKB131081 NTG131081:NTX131081 ODC131081:ODT131081 OMY131081:ONP131081 OWU131081:OXL131081 PGQ131081:PHH131081 PQM131081:PRD131081 QAI131081:QAZ131081 QKE131081:QKV131081 QUA131081:QUR131081 RDW131081:REN131081 RNS131081:ROJ131081 RXO131081:RYF131081 SHK131081:SIB131081 SRG131081:SRX131081 TBC131081:TBT131081 TKY131081:TLP131081 TUU131081:TVL131081 UEQ131081:UFH131081 UOM131081:UPD131081 UYI131081:UYZ131081 VIE131081:VIV131081 VSA131081:VSR131081 WBW131081:WCN131081 WLS131081:WMJ131081 WVO131081:WWF131081 G196617:X196617 JC196617:JT196617 SY196617:TP196617 ACU196617:ADL196617 AMQ196617:ANH196617 AWM196617:AXD196617 BGI196617:BGZ196617 BQE196617:BQV196617 CAA196617:CAR196617 CJW196617:CKN196617 CTS196617:CUJ196617 DDO196617:DEF196617 DNK196617:DOB196617 DXG196617:DXX196617 EHC196617:EHT196617 EQY196617:ERP196617 FAU196617:FBL196617 FKQ196617:FLH196617 FUM196617:FVD196617 GEI196617:GEZ196617 GOE196617:GOV196617 GYA196617:GYR196617 HHW196617:HIN196617 HRS196617:HSJ196617 IBO196617:ICF196617 ILK196617:IMB196617 IVG196617:IVX196617 JFC196617:JFT196617 JOY196617:JPP196617 JYU196617:JZL196617 KIQ196617:KJH196617 KSM196617:KTD196617 LCI196617:LCZ196617 LME196617:LMV196617 LWA196617:LWR196617 MFW196617:MGN196617 MPS196617:MQJ196617 MZO196617:NAF196617 NJK196617:NKB196617 NTG196617:NTX196617 ODC196617:ODT196617 OMY196617:ONP196617 OWU196617:OXL196617 PGQ196617:PHH196617 PQM196617:PRD196617 QAI196617:QAZ196617 QKE196617:QKV196617 QUA196617:QUR196617 RDW196617:REN196617 RNS196617:ROJ196617 RXO196617:RYF196617 SHK196617:SIB196617 SRG196617:SRX196617 TBC196617:TBT196617 TKY196617:TLP196617 TUU196617:TVL196617 UEQ196617:UFH196617 UOM196617:UPD196617 UYI196617:UYZ196617 VIE196617:VIV196617 VSA196617:VSR196617 WBW196617:WCN196617 WLS196617:WMJ196617 WVO196617:WWF196617 G262153:X262153 JC262153:JT262153 SY262153:TP262153 ACU262153:ADL262153 AMQ262153:ANH262153 AWM262153:AXD262153 BGI262153:BGZ262153 BQE262153:BQV262153 CAA262153:CAR262153 CJW262153:CKN262153 CTS262153:CUJ262153 DDO262153:DEF262153 DNK262153:DOB262153 DXG262153:DXX262153 EHC262153:EHT262153 EQY262153:ERP262153 FAU262153:FBL262153 FKQ262153:FLH262153 FUM262153:FVD262153 GEI262153:GEZ262153 GOE262153:GOV262153 GYA262153:GYR262153 HHW262153:HIN262153 HRS262153:HSJ262153 IBO262153:ICF262153 ILK262153:IMB262153 IVG262153:IVX262153 JFC262153:JFT262153 JOY262153:JPP262153 JYU262153:JZL262153 KIQ262153:KJH262153 KSM262153:KTD262153 LCI262153:LCZ262153 LME262153:LMV262153 LWA262153:LWR262153 MFW262153:MGN262153 MPS262153:MQJ262153 MZO262153:NAF262153 NJK262153:NKB262153 NTG262153:NTX262153 ODC262153:ODT262153 OMY262153:ONP262153 OWU262153:OXL262153 PGQ262153:PHH262153 PQM262153:PRD262153 QAI262153:QAZ262153 QKE262153:QKV262153 QUA262153:QUR262153 RDW262153:REN262153 RNS262153:ROJ262153 RXO262153:RYF262153 SHK262153:SIB262153 SRG262153:SRX262153 TBC262153:TBT262153 TKY262153:TLP262153 TUU262153:TVL262153 UEQ262153:UFH262153 UOM262153:UPD262153 UYI262153:UYZ262153 VIE262153:VIV262153 VSA262153:VSR262153 WBW262153:WCN262153 WLS262153:WMJ262153 WVO262153:WWF262153 G327689:X327689 JC327689:JT327689 SY327689:TP327689 ACU327689:ADL327689 AMQ327689:ANH327689 AWM327689:AXD327689 BGI327689:BGZ327689 BQE327689:BQV327689 CAA327689:CAR327689 CJW327689:CKN327689 CTS327689:CUJ327689 DDO327689:DEF327689 DNK327689:DOB327689 DXG327689:DXX327689 EHC327689:EHT327689 EQY327689:ERP327689 FAU327689:FBL327689 FKQ327689:FLH327689 FUM327689:FVD327689 GEI327689:GEZ327689 GOE327689:GOV327689 GYA327689:GYR327689 HHW327689:HIN327689 HRS327689:HSJ327689 IBO327689:ICF327689 ILK327689:IMB327689 IVG327689:IVX327689 JFC327689:JFT327689 JOY327689:JPP327689 JYU327689:JZL327689 KIQ327689:KJH327689 KSM327689:KTD327689 LCI327689:LCZ327689 LME327689:LMV327689 LWA327689:LWR327689 MFW327689:MGN327689 MPS327689:MQJ327689 MZO327689:NAF327689 NJK327689:NKB327689 NTG327689:NTX327689 ODC327689:ODT327689 OMY327689:ONP327689 OWU327689:OXL327689 PGQ327689:PHH327689 PQM327689:PRD327689 QAI327689:QAZ327689 QKE327689:QKV327689 QUA327689:QUR327689 RDW327689:REN327689 RNS327689:ROJ327689 RXO327689:RYF327689 SHK327689:SIB327689 SRG327689:SRX327689 TBC327689:TBT327689 TKY327689:TLP327689 TUU327689:TVL327689 UEQ327689:UFH327689 UOM327689:UPD327689 UYI327689:UYZ327689 VIE327689:VIV327689 VSA327689:VSR327689 WBW327689:WCN327689 WLS327689:WMJ327689 WVO327689:WWF327689 G393225:X393225 JC393225:JT393225 SY393225:TP393225 ACU393225:ADL393225 AMQ393225:ANH393225 AWM393225:AXD393225 BGI393225:BGZ393225 BQE393225:BQV393225 CAA393225:CAR393225 CJW393225:CKN393225 CTS393225:CUJ393225 DDO393225:DEF393225 DNK393225:DOB393225 DXG393225:DXX393225 EHC393225:EHT393225 EQY393225:ERP393225 FAU393225:FBL393225 FKQ393225:FLH393225 FUM393225:FVD393225 GEI393225:GEZ393225 GOE393225:GOV393225 GYA393225:GYR393225 HHW393225:HIN393225 HRS393225:HSJ393225 IBO393225:ICF393225 ILK393225:IMB393225 IVG393225:IVX393225 JFC393225:JFT393225 JOY393225:JPP393225 JYU393225:JZL393225 KIQ393225:KJH393225 KSM393225:KTD393225 LCI393225:LCZ393225 LME393225:LMV393225 LWA393225:LWR393225 MFW393225:MGN393225 MPS393225:MQJ393225 MZO393225:NAF393225 NJK393225:NKB393225 NTG393225:NTX393225 ODC393225:ODT393225 OMY393225:ONP393225 OWU393225:OXL393225 PGQ393225:PHH393225 PQM393225:PRD393225 QAI393225:QAZ393225 QKE393225:QKV393225 QUA393225:QUR393225 RDW393225:REN393225 RNS393225:ROJ393225 RXO393225:RYF393225 SHK393225:SIB393225 SRG393225:SRX393225 TBC393225:TBT393225 TKY393225:TLP393225 TUU393225:TVL393225 UEQ393225:UFH393225 UOM393225:UPD393225 UYI393225:UYZ393225 VIE393225:VIV393225 VSA393225:VSR393225 WBW393225:WCN393225 WLS393225:WMJ393225 WVO393225:WWF393225 G458761:X458761 JC458761:JT458761 SY458761:TP458761 ACU458761:ADL458761 AMQ458761:ANH458761 AWM458761:AXD458761 BGI458761:BGZ458761 BQE458761:BQV458761 CAA458761:CAR458761 CJW458761:CKN458761 CTS458761:CUJ458761 DDO458761:DEF458761 DNK458761:DOB458761 DXG458761:DXX458761 EHC458761:EHT458761 EQY458761:ERP458761 FAU458761:FBL458761 FKQ458761:FLH458761 FUM458761:FVD458761 GEI458761:GEZ458761 GOE458761:GOV458761 GYA458761:GYR458761 HHW458761:HIN458761 HRS458761:HSJ458761 IBO458761:ICF458761 ILK458761:IMB458761 IVG458761:IVX458761 JFC458761:JFT458761 JOY458761:JPP458761 JYU458761:JZL458761 KIQ458761:KJH458761 KSM458761:KTD458761 LCI458761:LCZ458761 LME458761:LMV458761 LWA458761:LWR458761 MFW458761:MGN458761 MPS458761:MQJ458761 MZO458761:NAF458761 NJK458761:NKB458761 NTG458761:NTX458761 ODC458761:ODT458761 OMY458761:ONP458761 OWU458761:OXL458761 PGQ458761:PHH458761 PQM458761:PRD458761 QAI458761:QAZ458761 QKE458761:QKV458761 QUA458761:QUR458761 RDW458761:REN458761 RNS458761:ROJ458761 RXO458761:RYF458761 SHK458761:SIB458761 SRG458761:SRX458761 TBC458761:TBT458761 TKY458761:TLP458761 TUU458761:TVL458761 UEQ458761:UFH458761 UOM458761:UPD458761 UYI458761:UYZ458761 VIE458761:VIV458761 VSA458761:VSR458761 WBW458761:WCN458761 WLS458761:WMJ458761 WVO458761:WWF458761 G524297:X524297 JC524297:JT524297 SY524297:TP524297 ACU524297:ADL524297 AMQ524297:ANH524297 AWM524297:AXD524297 BGI524297:BGZ524297 BQE524297:BQV524297 CAA524297:CAR524297 CJW524297:CKN524297 CTS524297:CUJ524297 DDO524297:DEF524297 DNK524297:DOB524297 DXG524297:DXX524297 EHC524297:EHT524297 EQY524297:ERP524297 FAU524297:FBL524297 FKQ524297:FLH524297 FUM524297:FVD524297 GEI524297:GEZ524297 GOE524297:GOV524297 GYA524297:GYR524297 HHW524297:HIN524297 HRS524297:HSJ524297 IBO524297:ICF524297 ILK524297:IMB524297 IVG524297:IVX524297 JFC524297:JFT524297 JOY524297:JPP524297 JYU524297:JZL524297 KIQ524297:KJH524297 KSM524297:KTD524297 LCI524297:LCZ524297 LME524297:LMV524297 LWA524297:LWR524297 MFW524297:MGN524297 MPS524297:MQJ524297 MZO524297:NAF524297 NJK524297:NKB524297 NTG524297:NTX524297 ODC524297:ODT524297 OMY524297:ONP524297 OWU524297:OXL524297 PGQ524297:PHH524297 PQM524297:PRD524297 QAI524297:QAZ524297 QKE524297:QKV524297 QUA524297:QUR524297 RDW524297:REN524297 RNS524297:ROJ524297 RXO524297:RYF524297 SHK524297:SIB524297 SRG524297:SRX524297 TBC524297:TBT524297 TKY524297:TLP524297 TUU524297:TVL524297 UEQ524297:UFH524297 UOM524297:UPD524297 UYI524297:UYZ524297 VIE524297:VIV524297 VSA524297:VSR524297 WBW524297:WCN524297 WLS524297:WMJ524297 WVO524297:WWF524297 G589833:X589833 JC589833:JT589833 SY589833:TP589833 ACU589833:ADL589833 AMQ589833:ANH589833 AWM589833:AXD589833 BGI589833:BGZ589833 BQE589833:BQV589833 CAA589833:CAR589833 CJW589833:CKN589833 CTS589833:CUJ589833 DDO589833:DEF589833 DNK589833:DOB589833 DXG589833:DXX589833 EHC589833:EHT589833 EQY589833:ERP589833 FAU589833:FBL589833 FKQ589833:FLH589833 FUM589833:FVD589833 GEI589833:GEZ589833 GOE589833:GOV589833 GYA589833:GYR589833 HHW589833:HIN589833 HRS589833:HSJ589833 IBO589833:ICF589833 ILK589833:IMB589833 IVG589833:IVX589833 JFC589833:JFT589833 JOY589833:JPP589833 JYU589833:JZL589833 KIQ589833:KJH589833 KSM589833:KTD589833 LCI589833:LCZ589833 LME589833:LMV589833 LWA589833:LWR589833 MFW589833:MGN589833 MPS589833:MQJ589833 MZO589833:NAF589833 NJK589833:NKB589833 NTG589833:NTX589833 ODC589833:ODT589833 OMY589833:ONP589833 OWU589833:OXL589833 PGQ589833:PHH589833 PQM589833:PRD589833 QAI589833:QAZ589833 QKE589833:QKV589833 QUA589833:QUR589833 RDW589833:REN589833 RNS589833:ROJ589833 RXO589833:RYF589833 SHK589833:SIB589833 SRG589833:SRX589833 TBC589833:TBT589833 TKY589833:TLP589833 TUU589833:TVL589833 UEQ589833:UFH589833 UOM589833:UPD589833 UYI589833:UYZ589833 VIE589833:VIV589833 VSA589833:VSR589833 WBW589833:WCN589833 WLS589833:WMJ589833 WVO589833:WWF589833 G655369:X655369 JC655369:JT655369 SY655369:TP655369 ACU655369:ADL655369 AMQ655369:ANH655369 AWM655369:AXD655369 BGI655369:BGZ655369 BQE655369:BQV655369 CAA655369:CAR655369 CJW655369:CKN655369 CTS655369:CUJ655369 DDO655369:DEF655369 DNK655369:DOB655369 DXG655369:DXX655369 EHC655369:EHT655369 EQY655369:ERP655369 FAU655369:FBL655369 FKQ655369:FLH655369 FUM655369:FVD655369 GEI655369:GEZ655369 GOE655369:GOV655369 GYA655369:GYR655369 HHW655369:HIN655369 HRS655369:HSJ655369 IBO655369:ICF655369 ILK655369:IMB655369 IVG655369:IVX655369 JFC655369:JFT655369 JOY655369:JPP655369 JYU655369:JZL655369 KIQ655369:KJH655369 KSM655369:KTD655369 LCI655369:LCZ655369 LME655369:LMV655369 LWA655369:LWR655369 MFW655369:MGN655369 MPS655369:MQJ655369 MZO655369:NAF655369 NJK655369:NKB655369 NTG655369:NTX655369 ODC655369:ODT655369 OMY655369:ONP655369 OWU655369:OXL655369 PGQ655369:PHH655369 PQM655369:PRD655369 QAI655369:QAZ655369 QKE655369:QKV655369 QUA655369:QUR655369 RDW655369:REN655369 RNS655369:ROJ655369 RXO655369:RYF655369 SHK655369:SIB655369 SRG655369:SRX655369 TBC655369:TBT655369 TKY655369:TLP655369 TUU655369:TVL655369 UEQ655369:UFH655369 UOM655369:UPD655369 UYI655369:UYZ655369 VIE655369:VIV655369 VSA655369:VSR655369 WBW655369:WCN655369 WLS655369:WMJ655369 WVO655369:WWF655369 G720905:X720905 JC720905:JT720905 SY720905:TP720905 ACU720905:ADL720905 AMQ720905:ANH720905 AWM720905:AXD720905 BGI720905:BGZ720905 BQE720905:BQV720905 CAA720905:CAR720905 CJW720905:CKN720905 CTS720905:CUJ720905 DDO720905:DEF720905 DNK720905:DOB720905 DXG720905:DXX720905 EHC720905:EHT720905 EQY720905:ERP720905 FAU720905:FBL720905 FKQ720905:FLH720905 FUM720905:FVD720905 GEI720905:GEZ720905 GOE720905:GOV720905 GYA720905:GYR720905 HHW720905:HIN720905 HRS720905:HSJ720905 IBO720905:ICF720905 ILK720905:IMB720905 IVG720905:IVX720905 JFC720905:JFT720905 JOY720905:JPP720905 JYU720905:JZL720905 KIQ720905:KJH720905 KSM720905:KTD720905 LCI720905:LCZ720905 LME720905:LMV720905 LWA720905:LWR720905 MFW720905:MGN720905 MPS720905:MQJ720905 MZO720905:NAF720905 NJK720905:NKB720905 NTG720905:NTX720905 ODC720905:ODT720905 OMY720905:ONP720905 OWU720905:OXL720905 PGQ720905:PHH720905 PQM720905:PRD720905 QAI720905:QAZ720905 QKE720905:QKV720905 QUA720905:QUR720905 RDW720905:REN720905 RNS720905:ROJ720905 RXO720905:RYF720905 SHK720905:SIB720905 SRG720905:SRX720905 TBC720905:TBT720905 TKY720905:TLP720905 TUU720905:TVL720905 UEQ720905:UFH720905 UOM720905:UPD720905 UYI720905:UYZ720905 VIE720905:VIV720905 VSA720905:VSR720905 WBW720905:WCN720905 WLS720905:WMJ720905 WVO720905:WWF720905 G786441:X786441 JC786441:JT786441 SY786441:TP786441 ACU786441:ADL786441 AMQ786441:ANH786441 AWM786441:AXD786441 BGI786441:BGZ786441 BQE786441:BQV786441 CAA786441:CAR786441 CJW786441:CKN786441 CTS786441:CUJ786441 DDO786441:DEF786441 DNK786441:DOB786441 DXG786441:DXX786441 EHC786441:EHT786441 EQY786441:ERP786441 FAU786441:FBL786441 FKQ786441:FLH786441 FUM786441:FVD786441 GEI786441:GEZ786441 GOE786441:GOV786441 GYA786441:GYR786441 HHW786441:HIN786441 HRS786441:HSJ786441 IBO786441:ICF786441 ILK786441:IMB786441 IVG786441:IVX786441 JFC786441:JFT786441 JOY786441:JPP786441 JYU786441:JZL786441 KIQ786441:KJH786441 KSM786441:KTD786441 LCI786441:LCZ786441 LME786441:LMV786441 LWA786441:LWR786441 MFW786441:MGN786441 MPS786441:MQJ786441 MZO786441:NAF786441 NJK786441:NKB786441 NTG786441:NTX786441 ODC786441:ODT786441 OMY786441:ONP786441 OWU786441:OXL786441 PGQ786441:PHH786441 PQM786441:PRD786441 QAI786441:QAZ786441 QKE786441:QKV786441 QUA786441:QUR786441 RDW786441:REN786441 RNS786441:ROJ786441 RXO786441:RYF786441 SHK786441:SIB786441 SRG786441:SRX786441 TBC786441:TBT786441 TKY786441:TLP786441 TUU786441:TVL786441 UEQ786441:UFH786441 UOM786441:UPD786441 UYI786441:UYZ786441 VIE786441:VIV786441 VSA786441:VSR786441 WBW786441:WCN786441 WLS786441:WMJ786441 WVO786441:WWF786441 G851977:X851977 JC851977:JT851977 SY851977:TP851977 ACU851977:ADL851977 AMQ851977:ANH851977 AWM851977:AXD851977 BGI851977:BGZ851977 BQE851977:BQV851977 CAA851977:CAR851977 CJW851977:CKN851977 CTS851977:CUJ851977 DDO851977:DEF851977 DNK851977:DOB851977 DXG851977:DXX851977 EHC851977:EHT851977 EQY851977:ERP851977 FAU851977:FBL851977 FKQ851977:FLH851977 FUM851977:FVD851977 GEI851977:GEZ851977 GOE851977:GOV851977 GYA851977:GYR851977 HHW851977:HIN851977 HRS851977:HSJ851977 IBO851977:ICF851977 ILK851977:IMB851977 IVG851977:IVX851977 JFC851977:JFT851977 JOY851977:JPP851977 JYU851977:JZL851977 KIQ851977:KJH851977 KSM851977:KTD851977 LCI851977:LCZ851977 LME851977:LMV851977 LWA851977:LWR851977 MFW851977:MGN851977 MPS851977:MQJ851977 MZO851977:NAF851977 NJK851977:NKB851977 NTG851977:NTX851977 ODC851977:ODT851977 OMY851977:ONP851977 OWU851977:OXL851977 PGQ851977:PHH851977 PQM851977:PRD851977 QAI851977:QAZ851977 QKE851977:QKV851977 QUA851977:QUR851977 RDW851977:REN851977 RNS851977:ROJ851977 RXO851977:RYF851977 SHK851977:SIB851977 SRG851977:SRX851977 TBC851977:TBT851977 TKY851977:TLP851977 TUU851977:TVL851977 UEQ851977:UFH851977 UOM851977:UPD851977 UYI851977:UYZ851977 VIE851977:VIV851977 VSA851977:VSR851977 WBW851977:WCN851977 WLS851977:WMJ851977 WVO851977:WWF851977 G917513:X917513 JC917513:JT917513 SY917513:TP917513 ACU917513:ADL917513 AMQ917513:ANH917513 AWM917513:AXD917513 BGI917513:BGZ917513 BQE917513:BQV917513 CAA917513:CAR917513 CJW917513:CKN917513 CTS917513:CUJ917513 DDO917513:DEF917513 DNK917513:DOB917513 DXG917513:DXX917513 EHC917513:EHT917513 EQY917513:ERP917513 FAU917513:FBL917513 FKQ917513:FLH917513 FUM917513:FVD917513 GEI917513:GEZ917513 GOE917513:GOV917513 GYA917513:GYR917513 HHW917513:HIN917513 HRS917513:HSJ917513 IBO917513:ICF917513 ILK917513:IMB917513 IVG917513:IVX917513 JFC917513:JFT917513 JOY917513:JPP917513 JYU917513:JZL917513 KIQ917513:KJH917513 KSM917513:KTD917513 LCI917513:LCZ917513 LME917513:LMV917513 LWA917513:LWR917513 MFW917513:MGN917513 MPS917513:MQJ917513 MZO917513:NAF917513 NJK917513:NKB917513 NTG917513:NTX917513 ODC917513:ODT917513 OMY917513:ONP917513 OWU917513:OXL917513 PGQ917513:PHH917513 PQM917513:PRD917513 QAI917513:QAZ917513 QKE917513:QKV917513 QUA917513:QUR917513 RDW917513:REN917513 RNS917513:ROJ917513 RXO917513:RYF917513 SHK917513:SIB917513 SRG917513:SRX917513 TBC917513:TBT917513 TKY917513:TLP917513 TUU917513:TVL917513 UEQ917513:UFH917513 UOM917513:UPD917513 UYI917513:UYZ917513 VIE917513:VIV917513 VSA917513:VSR917513 WBW917513:WCN917513 WLS917513:WMJ917513 WVO917513:WWF917513 G983049:X983049 JC983049:JT983049 SY983049:TP983049 ACU983049:ADL983049 AMQ983049:ANH983049 AWM983049:AXD983049 BGI983049:BGZ983049 BQE983049:BQV983049 CAA983049:CAR983049 CJW983049:CKN983049 CTS983049:CUJ983049 DDO983049:DEF983049 DNK983049:DOB983049 DXG983049:DXX983049 EHC983049:EHT983049 EQY983049:ERP983049 FAU983049:FBL983049 FKQ983049:FLH983049 FUM983049:FVD983049 GEI983049:GEZ983049 GOE983049:GOV983049 GYA983049:GYR983049 HHW983049:HIN983049 HRS983049:HSJ983049 IBO983049:ICF983049 ILK983049:IMB983049 IVG983049:IVX983049 JFC983049:JFT983049 JOY983049:JPP983049 JYU983049:JZL983049 KIQ983049:KJH983049 KSM983049:KTD983049 LCI983049:LCZ983049 LME983049:LMV983049 LWA983049:LWR983049 MFW983049:MGN983049 MPS983049:MQJ983049 MZO983049:NAF983049 NJK983049:NKB983049 NTG983049:NTX983049 ODC983049:ODT983049 OMY983049:ONP983049 OWU983049:OXL983049 PGQ983049:PHH983049 PQM983049:PRD983049 QAI983049:QAZ983049 QKE983049:QKV983049 QUA983049:QUR983049 RDW983049:REN983049 RNS983049:ROJ983049 RXO983049:RYF983049 SHK983049:SIB983049 SRG983049:SRX983049 TBC983049:TBT983049 TKY983049:TLP983049 TUU983049:TVL983049 UEQ983049:UFH983049 UOM983049:UPD983049 UYI983049:UYZ983049 VIE983049:VIV983049 VSA983049:VSR983049 WBW983049:WCN983049 WLS983049:WMJ983049 WVO983049:WWF983049 G10:X10 JC10:JT10 SY10:TP10 ACU10:ADL10 AMQ10:ANH10 AWM10:AXD10 BGI10:BGZ10 BQE10:BQV10 CAA10:CAR10 CJW10:CKN10 CTS10:CUJ10 DDO10:DEF10 DNK10:DOB10 DXG10:DXX10 EHC10:EHT10 EQY10:ERP10 FAU10:FBL10 FKQ10:FLH10 FUM10:FVD10 GEI10:GEZ10 GOE10:GOV10 GYA10:GYR10 HHW10:HIN10 HRS10:HSJ10 IBO10:ICF10 ILK10:IMB10 IVG10:IVX10 JFC10:JFT10 JOY10:JPP10 JYU10:JZL10 KIQ10:KJH10 KSM10:KTD10 LCI10:LCZ10 LME10:LMV10 LWA10:LWR10 MFW10:MGN10 MPS10:MQJ10 MZO10:NAF10 NJK10:NKB10 NTG10:NTX10 ODC10:ODT10 OMY10:ONP10 OWU10:OXL10 PGQ10:PHH10 PQM10:PRD10 QAI10:QAZ10 QKE10:QKV10 QUA10:QUR10 RDW10:REN10 RNS10:ROJ10 RXO10:RYF10 SHK10:SIB10 SRG10:SRX10 TBC10:TBT10 TKY10:TLP10 TUU10:TVL10 UEQ10:UFH10 UOM10:UPD10 UYI10:UYZ10 VIE10:VIV10 VSA10:VSR10 WBW10:WCN10 WLS10:WMJ10 WVO10:WWF10 G65547:X65547 JC65547:JT65547 SY65547:TP65547 ACU65547:ADL65547 AMQ65547:ANH65547 AWM65547:AXD65547 BGI65547:BGZ65547 BQE65547:BQV65547 CAA65547:CAR65547 CJW65547:CKN65547 CTS65547:CUJ65547 DDO65547:DEF65547 DNK65547:DOB65547 DXG65547:DXX65547 EHC65547:EHT65547 EQY65547:ERP65547 FAU65547:FBL65547 FKQ65547:FLH65547 FUM65547:FVD65547 GEI65547:GEZ65547 GOE65547:GOV65547 GYA65547:GYR65547 HHW65547:HIN65547 HRS65547:HSJ65547 IBO65547:ICF65547 ILK65547:IMB65547 IVG65547:IVX65547 JFC65547:JFT65547 JOY65547:JPP65547 JYU65547:JZL65547 KIQ65547:KJH65547 KSM65547:KTD65547 LCI65547:LCZ65547 LME65547:LMV65547 LWA65547:LWR65547 MFW65547:MGN65547 MPS65547:MQJ65547 MZO65547:NAF65547 NJK65547:NKB65547 NTG65547:NTX65547 ODC65547:ODT65547 OMY65547:ONP65547 OWU65547:OXL65547 PGQ65547:PHH65547 PQM65547:PRD65547 QAI65547:QAZ65547 QKE65547:QKV65547 QUA65547:QUR65547 RDW65547:REN65547 RNS65547:ROJ65547 RXO65547:RYF65547 SHK65547:SIB65547 SRG65547:SRX65547 TBC65547:TBT65547 TKY65547:TLP65547 TUU65547:TVL65547 UEQ65547:UFH65547 UOM65547:UPD65547 UYI65547:UYZ65547 VIE65547:VIV65547 VSA65547:VSR65547 WBW65547:WCN65547 WLS65547:WMJ65547 WVO65547:WWF65547 G131083:X131083 JC131083:JT131083 SY131083:TP131083 ACU131083:ADL131083 AMQ131083:ANH131083 AWM131083:AXD131083 BGI131083:BGZ131083 BQE131083:BQV131083 CAA131083:CAR131083 CJW131083:CKN131083 CTS131083:CUJ131083 DDO131083:DEF131083 DNK131083:DOB131083 DXG131083:DXX131083 EHC131083:EHT131083 EQY131083:ERP131083 FAU131083:FBL131083 FKQ131083:FLH131083 FUM131083:FVD131083 GEI131083:GEZ131083 GOE131083:GOV131083 GYA131083:GYR131083 HHW131083:HIN131083 HRS131083:HSJ131083 IBO131083:ICF131083 ILK131083:IMB131083 IVG131083:IVX131083 JFC131083:JFT131083 JOY131083:JPP131083 JYU131083:JZL131083 KIQ131083:KJH131083 KSM131083:KTD131083 LCI131083:LCZ131083 LME131083:LMV131083 LWA131083:LWR131083 MFW131083:MGN131083 MPS131083:MQJ131083 MZO131083:NAF131083 NJK131083:NKB131083 NTG131083:NTX131083 ODC131083:ODT131083 OMY131083:ONP131083 OWU131083:OXL131083 PGQ131083:PHH131083 PQM131083:PRD131083 QAI131083:QAZ131083 QKE131083:QKV131083 QUA131083:QUR131083 RDW131083:REN131083 RNS131083:ROJ131083 RXO131083:RYF131083 SHK131083:SIB131083 SRG131083:SRX131083 TBC131083:TBT131083 TKY131083:TLP131083 TUU131083:TVL131083 UEQ131083:UFH131083 UOM131083:UPD131083 UYI131083:UYZ131083 VIE131083:VIV131083 VSA131083:VSR131083 WBW131083:WCN131083 WLS131083:WMJ131083 WVO131083:WWF131083 G196619:X196619 JC196619:JT196619 SY196619:TP196619 ACU196619:ADL196619 AMQ196619:ANH196619 AWM196619:AXD196619 BGI196619:BGZ196619 BQE196619:BQV196619 CAA196619:CAR196619 CJW196619:CKN196619 CTS196619:CUJ196619 DDO196619:DEF196619 DNK196619:DOB196619 DXG196619:DXX196619 EHC196619:EHT196619 EQY196619:ERP196619 FAU196619:FBL196619 FKQ196619:FLH196619 FUM196619:FVD196619 GEI196619:GEZ196619 GOE196619:GOV196619 GYA196619:GYR196619 HHW196619:HIN196619 HRS196619:HSJ196619 IBO196619:ICF196619 ILK196619:IMB196619 IVG196619:IVX196619 JFC196619:JFT196619 JOY196619:JPP196619 JYU196619:JZL196619 KIQ196619:KJH196619 KSM196619:KTD196619 LCI196619:LCZ196619 LME196619:LMV196619 LWA196619:LWR196619 MFW196619:MGN196619 MPS196619:MQJ196619 MZO196619:NAF196619 NJK196619:NKB196619 NTG196619:NTX196619 ODC196619:ODT196619 OMY196619:ONP196619 OWU196619:OXL196619 PGQ196619:PHH196619 PQM196619:PRD196619 QAI196619:QAZ196619 QKE196619:QKV196619 QUA196619:QUR196619 RDW196619:REN196619 RNS196619:ROJ196619 RXO196619:RYF196619 SHK196619:SIB196619 SRG196619:SRX196619 TBC196619:TBT196619 TKY196619:TLP196619 TUU196619:TVL196619 UEQ196619:UFH196619 UOM196619:UPD196619 UYI196619:UYZ196619 VIE196619:VIV196619 VSA196619:VSR196619 WBW196619:WCN196619 WLS196619:WMJ196619 WVO196619:WWF196619 G262155:X262155 JC262155:JT262155 SY262155:TP262155 ACU262155:ADL262155 AMQ262155:ANH262155 AWM262155:AXD262155 BGI262155:BGZ262155 BQE262155:BQV262155 CAA262155:CAR262155 CJW262155:CKN262155 CTS262155:CUJ262155 DDO262155:DEF262155 DNK262155:DOB262155 DXG262155:DXX262155 EHC262155:EHT262155 EQY262155:ERP262155 FAU262155:FBL262155 FKQ262155:FLH262155 FUM262155:FVD262155 GEI262155:GEZ262155 GOE262155:GOV262155 GYA262155:GYR262155 HHW262155:HIN262155 HRS262155:HSJ262155 IBO262155:ICF262155 ILK262155:IMB262155 IVG262155:IVX262155 JFC262155:JFT262155 JOY262155:JPP262155 JYU262155:JZL262155 KIQ262155:KJH262155 KSM262155:KTD262155 LCI262155:LCZ262155 LME262155:LMV262155 LWA262155:LWR262155 MFW262155:MGN262155 MPS262155:MQJ262155 MZO262155:NAF262155 NJK262155:NKB262155 NTG262155:NTX262155 ODC262155:ODT262155 OMY262155:ONP262155 OWU262155:OXL262155 PGQ262155:PHH262155 PQM262155:PRD262155 QAI262155:QAZ262155 QKE262155:QKV262155 QUA262155:QUR262155 RDW262155:REN262155 RNS262155:ROJ262155 RXO262155:RYF262155 SHK262155:SIB262155 SRG262155:SRX262155 TBC262155:TBT262155 TKY262155:TLP262155 TUU262155:TVL262155 UEQ262155:UFH262155 UOM262155:UPD262155 UYI262155:UYZ262155 VIE262155:VIV262155 VSA262155:VSR262155 WBW262155:WCN262155 WLS262155:WMJ262155 WVO262155:WWF262155 G327691:X327691 JC327691:JT327691 SY327691:TP327691 ACU327691:ADL327691 AMQ327691:ANH327691 AWM327691:AXD327691 BGI327691:BGZ327691 BQE327691:BQV327691 CAA327691:CAR327691 CJW327691:CKN327691 CTS327691:CUJ327691 DDO327691:DEF327691 DNK327691:DOB327691 DXG327691:DXX327691 EHC327691:EHT327691 EQY327691:ERP327691 FAU327691:FBL327691 FKQ327691:FLH327691 FUM327691:FVD327691 GEI327691:GEZ327691 GOE327691:GOV327691 GYA327691:GYR327691 HHW327691:HIN327691 HRS327691:HSJ327691 IBO327691:ICF327691 ILK327691:IMB327691 IVG327691:IVX327691 JFC327691:JFT327691 JOY327691:JPP327691 JYU327691:JZL327691 KIQ327691:KJH327691 KSM327691:KTD327691 LCI327691:LCZ327691 LME327691:LMV327691 LWA327691:LWR327691 MFW327691:MGN327691 MPS327691:MQJ327691 MZO327691:NAF327691 NJK327691:NKB327691 NTG327691:NTX327691 ODC327691:ODT327691 OMY327691:ONP327691 OWU327691:OXL327691 PGQ327691:PHH327691 PQM327691:PRD327691 QAI327691:QAZ327691 QKE327691:QKV327691 QUA327691:QUR327691 RDW327691:REN327691 RNS327691:ROJ327691 RXO327691:RYF327691 SHK327691:SIB327691 SRG327691:SRX327691 TBC327691:TBT327691 TKY327691:TLP327691 TUU327691:TVL327691 UEQ327691:UFH327691 UOM327691:UPD327691 UYI327691:UYZ327691 VIE327691:VIV327691 VSA327691:VSR327691 WBW327691:WCN327691 WLS327691:WMJ327691 WVO327691:WWF327691 G393227:X393227 JC393227:JT393227 SY393227:TP393227 ACU393227:ADL393227 AMQ393227:ANH393227 AWM393227:AXD393227 BGI393227:BGZ393227 BQE393227:BQV393227 CAA393227:CAR393227 CJW393227:CKN393227 CTS393227:CUJ393227 DDO393227:DEF393227 DNK393227:DOB393227 DXG393227:DXX393227 EHC393227:EHT393227 EQY393227:ERP393227 FAU393227:FBL393227 FKQ393227:FLH393227 FUM393227:FVD393227 GEI393227:GEZ393227 GOE393227:GOV393227 GYA393227:GYR393227 HHW393227:HIN393227 HRS393227:HSJ393227 IBO393227:ICF393227 ILK393227:IMB393227 IVG393227:IVX393227 JFC393227:JFT393227 JOY393227:JPP393227 JYU393227:JZL393227 KIQ393227:KJH393227 KSM393227:KTD393227 LCI393227:LCZ393227 LME393227:LMV393227 LWA393227:LWR393227 MFW393227:MGN393227 MPS393227:MQJ393227 MZO393227:NAF393227 NJK393227:NKB393227 NTG393227:NTX393227 ODC393227:ODT393227 OMY393227:ONP393227 OWU393227:OXL393227 PGQ393227:PHH393227 PQM393227:PRD393227 QAI393227:QAZ393227 QKE393227:QKV393227 QUA393227:QUR393227 RDW393227:REN393227 RNS393227:ROJ393227 RXO393227:RYF393227 SHK393227:SIB393227 SRG393227:SRX393227 TBC393227:TBT393227 TKY393227:TLP393227 TUU393227:TVL393227 UEQ393227:UFH393227 UOM393227:UPD393227 UYI393227:UYZ393227 VIE393227:VIV393227 VSA393227:VSR393227 WBW393227:WCN393227 WLS393227:WMJ393227 WVO393227:WWF393227 G458763:X458763 JC458763:JT458763 SY458763:TP458763 ACU458763:ADL458763 AMQ458763:ANH458763 AWM458763:AXD458763 BGI458763:BGZ458763 BQE458763:BQV458763 CAA458763:CAR458763 CJW458763:CKN458763 CTS458763:CUJ458763 DDO458763:DEF458763 DNK458763:DOB458763 DXG458763:DXX458763 EHC458763:EHT458763 EQY458763:ERP458763 FAU458763:FBL458763 FKQ458763:FLH458763 FUM458763:FVD458763 GEI458763:GEZ458763 GOE458763:GOV458763 GYA458763:GYR458763 HHW458763:HIN458763 HRS458763:HSJ458763 IBO458763:ICF458763 ILK458763:IMB458763 IVG458763:IVX458763 JFC458763:JFT458763 JOY458763:JPP458763 JYU458763:JZL458763 KIQ458763:KJH458763 KSM458763:KTD458763 LCI458763:LCZ458763 LME458763:LMV458763 LWA458763:LWR458763 MFW458763:MGN458763 MPS458763:MQJ458763 MZO458763:NAF458763 NJK458763:NKB458763 NTG458763:NTX458763 ODC458763:ODT458763 OMY458763:ONP458763 OWU458763:OXL458763 PGQ458763:PHH458763 PQM458763:PRD458763 QAI458763:QAZ458763 QKE458763:QKV458763 QUA458763:QUR458763 RDW458763:REN458763 RNS458763:ROJ458763 RXO458763:RYF458763 SHK458763:SIB458763 SRG458763:SRX458763 TBC458763:TBT458763 TKY458763:TLP458763 TUU458763:TVL458763 UEQ458763:UFH458763 UOM458763:UPD458763 UYI458763:UYZ458763 VIE458763:VIV458763 VSA458763:VSR458763 WBW458763:WCN458763 WLS458763:WMJ458763 WVO458763:WWF458763 G524299:X524299 JC524299:JT524299 SY524299:TP524299 ACU524299:ADL524299 AMQ524299:ANH524299 AWM524299:AXD524299 BGI524299:BGZ524299 BQE524299:BQV524299 CAA524299:CAR524299 CJW524299:CKN524299 CTS524299:CUJ524299 DDO524299:DEF524299 DNK524299:DOB524299 DXG524299:DXX524299 EHC524299:EHT524299 EQY524299:ERP524299 FAU524299:FBL524299 FKQ524299:FLH524299 FUM524299:FVD524299 GEI524299:GEZ524299 GOE524299:GOV524299 GYA524299:GYR524299 HHW524299:HIN524299 HRS524299:HSJ524299 IBO524299:ICF524299 ILK524299:IMB524299 IVG524299:IVX524299 JFC524299:JFT524299 JOY524299:JPP524299 JYU524299:JZL524299 KIQ524299:KJH524299 KSM524299:KTD524299 LCI524299:LCZ524299 LME524299:LMV524299 LWA524299:LWR524299 MFW524299:MGN524299 MPS524299:MQJ524299 MZO524299:NAF524299 NJK524299:NKB524299 NTG524299:NTX524299 ODC524299:ODT524299 OMY524299:ONP524299 OWU524299:OXL524299 PGQ524299:PHH524299 PQM524299:PRD524299 QAI524299:QAZ524299 QKE524299:QKV524299 QUA524299:QUR524299 RDW524299:REN524299 RNS524299:ROJ524299 RXO524299:RYF524299 SHK524299:SIB524299 SRG524299:SRX524299 TBC524299:TBT524299 TKY524299:TLP524299 TUU524299:TVL524299 UEQ524299:UFH524299 UOM524299:UPD524299 UYI524299:UYZ524299 VIE524299:VIV524299 VSA524299:VSR524299 WBW524299:WCN524299 WLS524299:WMJ524299 WVO524299:WWF524299 G589835:X589835 JC589835:JT589835 SY589835:TP589835 ACU589835:ADL589835 AMQ589835:ANH589835 AWM589835:AXD589835 BGI589835:BGZ589835 BQE589835:BQV589835 CAA589835:CAR589835 CJW589835:CKN589835 CTS589835:CUJ589835 DDO589835:DEF589835 DNK589835:DOB589835 DXG589835:DXX589835 EHC589835:EHT589835 EQY589835:ERP589835 FAU589835:FBL589835 FKQ589835:FLH589835 FUM589835:FVD589835 GEI589835:GEZ589835 GOE589835:GOV589835 GYA589835:GYR589835 HHW589835:HIN589835 HRS589835:HSJ589835 IBO589835:ICF589835 ILK589835:IMB589835 IVG589835:IVX589835 JFC589835:JFT589835 JOY589835:JPP589835 JYU589835:JZL589835 KIQ589835:KJH589835 KSM589835:KTD589835 LCI589835:LCZ589835 LME589835:LMV589835 LWA589835:LWR589835 MFW589835:MGN589835 MPS589835:MQJ589835 MZO589835:NAF589835 NJK589835:NKB589835 NTG589835:NTX589835 ODC589835:ODT589835 OMY589835:ONP589835 OWU589835:OXL589835 PGQ589835:PHH589835 PQM589835:PRD589835 QAI589835:QAZ589835 QKE589835:QKV589835 QUA589835:QUR589835 RDW589835:REN589835 RNS589835:ROJ589835 RXO589835:RYF589835 SHK589835:SIB589835 SRG589835:SRX589835 TBC589835:TBT589835 TKY589835:TLP589835 TUU589835:TVL589835 UEQ589835:UFH589835 UOM589835:UPD589835 UYI589835:UYZ589835 VIE589835:VIV589835 VSA589835:VSR589835 WBW589835:WCN589835 WLS589835:WMJ589835 WVO589835:WWF589835 G655371:X655371 JC655371:JT655371 SY655371:TP655371 ACU655371:ADL655371 AMQ655371:ANH655371 AWM655371:AXD655371 BGI655371:BGZ655371 BQE655371:BQV655371 CAA655371:CAR655371 CJW655371:CKN655371 CTS655371:CUJ655371 DDO655371:DEF655371 DNK655371:DOB655371 DXG655371:DXX655371 EHC655371:EHT655371 EQY655371:ERP655371 FAU655371:FBL655371 FKQ655371:FLH655371 FUM655371:FVD655371 GEI655371:GEZ655371 GOE655371:GOV655371 GYA655371:GYR655371 HHW655371:HIN655371 HRS655371:HSJ655371 IBO655371:ICF655371 ILK655371:IMB655371 IVG655371:IVX655371 JFC655371:JFT655371 JOY655371:JPP655371 JYU655371:JZL655371 KIQ655371:KJH655371 KSM655371:KTD655371 LCI655371:LCZ655371 LME655371:LMV655371 LWA655371:LWR655371 MFW655371:MGN655371 MPS655371:MQJ655371 MZO655371:NAF655371 NJK655371:NKB655371 NTG655371:NTX655371 ODC655371:ODT655371 OMY655371:ONP655371 OWU655371:OXL655371 PGQ655371:PHH655371 PQM655371:PRD655371 QAI655371:QAZ655371 QKE655371:QKV655371 QUA655371:QUR655371 RDW655371:REN655371 RNS655371:ROJ655371 RXO655371:RYF655371 SHK655371:SIB655371 SRG655371:SRX655371 TBC655371:TBT655371 TKY655371:TLP655371 TUU655371:TVL655371 UEQ655371:UFH655371 UOM655371:UPD655371 UYI655371:UYZ655371 VIE655371:VIV655371 VSA655371:VSR655371 WBW655371:WCN655371 WLS655371:WMJ655371 WVO655371:WWF655371 G720907:X720907 JC720907:JT720907 SY720907:TP720907 ACU720907:ADL720907 AMQ720907:ANH720907 AWM720907:AXD720907 BGI720907:BGZ720907 BQE720907:BQV720907 CAA720907:CAR720907 CJW720907:CKN720907 CTS720907:CUJ720907 DDO720907:DEF720907 DNK720907:DOB720907 DXG720907:DXX720907 EHC720907:EHT720907 EQY720907:ERP720907 FAU720907:FBL720907 FKQ720907:FLH720907 FUM720907:FVD720907 GEI720907:GEZ720907 GOE720907:GOV720907 GYA720907:GYR720907 HHW720907:HIN720907 HRS720907:HSJ720907 IBO720907:ICF720907 ILK720907:IMB720907 IVG720907:IVX720907 JFC720907:JFT720907 JOY720907:JPP720907 JYU720907:JZL720907 KIQ720907:KJH720907 KSM720907:KTD720907 LCI720907:LCZ720907 LME720907:LMV720907 LWA720907:LWR720907 MFW720907:MGN720907 MPS720907:MQJ720907 MZO720907:NAF720907 NJK720907:NKB720907 NTG720907:NTX720907 ODC720907:ODT720907 OMY720907:ONP720907 OWU720907:OXL720907 PGQ720907:PHH720907 PQM720907:PRD720907 QAI720907:QAZ720907 QKE720907:QKV720907 QUA720907:QUR720907 RDW720907:REN720907 RNS720907:ROJ720907 RXO720907:RYF720907 SHK720907:SIB720907 SRG720907:SRX720907 TBC720907:TBT720907 TKY720907:TLP720907 TUU720907:TVL720907 UEQ720907:UFH720907 UOM720907:UPD720907 UYI720907:UYZ720907 VIE720907:VIV720907 VSA720907:VSR720907 WBW720907:WCN720907 WLS720907:WMJ720907 WVO720907:WWF720907 G786443:X786443 JC786443:JT786443 SY786443:TP786443 ACU786443:ADL786443 AMQ786443:ANH786443 AWM786443:AXD786443 BGI786443:BGZ786443 BQE786443:BQV786443 CAA786443:CAR786443 CJW786443:CKN786443 CTS786443:CUJ786443 DDO786443:DEF786443 DNK786443:DOB786443 DXG786443:DXX786443 EHC786443:EHT786443 EQY786443:ERP786443 FAU786443:FBL786443 FKQ786443:FLH786443 FUM786443:FVD786443 GEI786443:GEZ786443 GOE786443:GOV786443 GYA786443:GYR786443 HHW786443:HIN786443 HRS786443:HSJ786443 IBO786443:ICF786443 ILK786443:IMB786443 IVG786443:IVX786443 JFC786443:JFT786443 JOY786443:JPP786443 JYU786443:JZL786443 KIQ786443:KJH786443 KSM786443:KTD786443 LCI786443:LCZ786443 LME786443:LMV786443 LWA786443:LWR786443 MFW786443:MGN786443 MPS786443:MQJ786443 MZO786443:NAF786443 NJK786443:NKB786443 NTG786443:NTX786443 ODC786443:ODT786443 OMY786443:ONP786443 OWU786443:OXL786443 PGQ786443:PHH786443 PQM786443:PRD786443 QAI786443:QAZ786443 QKE786443:QKV786443 QUA786443:QUR786443 RDW786443:REN786443 RNS786443:ROJ786443 RXO786443:RYF786443 SHK786443:SIB786443 SRG786443:SRX786443 TBC786443:TBT786443 TKY786443:TLP786443 TUU786443:TVL786443 UEQ786443:UFH786443 UOM786443:UPD786443 UYI786443:UYZ786443 VIE786443:VIV786443 VSA786443:VSR786443 WBW786443:WCN786443 WLS786443:WMJ786443 WVO786443:WWF786443 G851979:X851979 JC851979:JT851979 SY851979:TP851979 ACU851979:ADL851979 AMQ851979:ANH851979 AWM851979:AXD851979 BGI851979:BGZ851979 BQE851979:BQV851979 CAA851979:CAR851979 CJW851979:CKN851979 CTS851979:CUJ851979 DDO851979:DEF851979 DNK851979:DOB851979 DXG851979:DXX851979 EHC851979:EHT851979 EQY851979:ERP851979 FAU851979:FBL851979 FKQ851979:FLH851979 FUM851979:FVD851979 GEI851979:GEZ851979 GOE851979:GOV851979 GYA851979:GYR851979 HHW851979:HIN851979 HRS851979:HSJ851979 IBO851979:ICF851979 ILK851979:IMB851979 IVG851979:IVX851979 JFC851979:JFT851979 JOY851979:JPP851979 JYU851979:JZL851979 KIQ851979:KJH851979 KSM851979:KTD851979 LCI851979:LCZ851979 LME851979:LMV851979 LWA851979:LWR851979 MFW851979:MGN851979 MPS851979:MQJ851979 MZO851979:NAF851979 NJK851979:NKB851979 NTG851979:NTX851979 ODC851979:ODT851979 OMY851979:ONP851979 OWU851979:OXL851979 PGQ851979:PHH851979 PQM851979:PRD851979 QAI851979:QAZ851979 QKE851979:QKV851979 QUA851979:QUR851979 RDW851979:REN851979 RNS851979:ROJ851979 RXO851979:RYF851979 SHK851979:SIB851979 SRG851979:SRX851979 TBC851979:TBT851979 TKY851979:TLP851979 TUU851979:TVL851979 UEQ851979:UFH851979 UOM851979:UPD851979 UYI851979:UYZ851979 VIE851979:VIV851979 VSA851979:VSR851979 WBW851979:WCN851979 WLS851979:WMJ851979 WVO851979:WWF851979 G917515:X917515 JC917515:JT917515 SY917515:TP917515 ACU917515:ADL917515 AMQ917515:ANH917515 AWM917515:AXD917515 BGI917515:BGZ917515 BQE917515:BQV917515 CAA917515:CAR917515 CJW917515:CKN917515 CTS917515:CUJ917515 DDO917515:DEF917515 DNK917515:DOB917515 DXG917515:DXX917515 EHC917515:EHT917515 EQY917515:ERP917515 FAU917515:FBL917515 FKQ917515:FLH917515 FUM917515:FVD917515 GEI917515:GEZ917515 GOE917515:GOV917515 GYA917515:GYR917515 HHW917515:HIN917515 HRS917515:HSJ917515 IBO917515:ICF917515 ILK917515:IMB917515 IVG917515:IVX917515 JFC917515:JFT917515 JOY917515:JPP917515 JYU917515:JZL917515 KIQ917515:KJH917515 KSM917515:KTD917515 LCI917515:LCZ917515 LME917515:LMV917515 LWA917515:LWR917515 MFW917515:MGN917515 MPS917515:MQJ917515 MZO917515:NAF917515 NJK917515:NKB917515 NTG917515:NTX917515 ODC917515:ODT917515 OMY917515:ONP917515 OWU917515:OXL917515 PGQ917515:PHH917515 PQM917515:PRD917515 QAI917515:QAZ917515 QKE917515:QKV917515 QUA917515:QUR917515 RDW917515:REN917515 RNS917515:ROJ917515 RXO917515:RYF917515 SHK917515:SIB917515 SRG917515:SRX917515 TBC917515:TBT917515 TKY917515:TLP917515 TUU917515:TVL917515 UEQ917515:UFH917515 UOM917515:UPD917515 UYI917515:UYZ917515 VIE917515:VIV917515 VSA917515:VSR917515 WBW917515:WCN917515 WLS917515:WMJ917515 WVO917515:WWF917515 G983051:X983051 JC983051:JT983051 SY983051:TP983051 ACU983051:ADL983051 AMQ983051:ANH983051 AWM983051:AXD983051 BGI983051:BGZ983051 BQE983051:BQV983051 CAA983051:CAR983051 CJW983051:CKN983051 CTS983051:CUJ983051 DDO983051:DEF983051 DNK983051:DOB983051 DXG983051:DXX983051 EHC983051:EHT983051 EQY983051:ERP983051 FAU983051:FBL983051 FKQ983051:FLH983051 FUM983051:FVD983051 GEI983051:GEZ983051 GOE983051:GOV983051 GYA983051:GYR983051 HHW983051:HIN983051 HRS983051:HSJ983051 IBO983051:ICF983051 ILK983051:IMB983051 IVG983051:IVX983051 JFC983051:JFT983051 JOY983051:JPP983051 JYU983051:JZL983051 KIQ983051:KJH983051 KSM983051:KTD983051 LCI983051:LCZ983051 LME983051:LMV983051 LWA983051:LWR983051 MFW983051:MGN983051 MPS983051:MQJ983051 MZO983051:NAF983051 NJK983051:NKB983051 NTG983051:NTX983051 ODC983051:ODT983051 OMY983051:ONP983051 OWU983051:OXL983051 PGQ983051:PHH983051 PQM983051:PRD983051 QAI983051:QAZ983051 QKE983051:QKV983051 QUA983051:QUR983051 RDW983051:REN983051 RNS983051:ROJ983051 RXO983051:RYF983051 SHK983051:SIB983051 SRG983051:SRX983051 TBC983051:TBT983051 TKY983051:TLP983051 TUU983051:TVL983051 UEQ983051:UFH983051 UOM983051:UPD983051 UYI983051:UYZ983051 VIE983051:VIV983051 VSA983051:VSR983051 WBW983051:WCN983051 WLS983051:WMJ983051 WVO983051:WWF983051" xr:uid="{00000000-0002-0000-0000-000001000000}"/>
  </dataValidations>
  <printOptions horizontalCentered="1" verticalCentered="1"/>
  <pageMargins left="0.78740157480314965" right="0.78740157480314965" top="0.78740157480314965" bottom="0.39370078740157483" header="0.51181102362204722" footer="0.39370078740157483"/>
  <pageSetup paperSize="9" scale="99" orientation="portrait" r:id="rId1"/>
  <headerFooter alignWithMargins="0"/>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6"/>
  <sheetViews>
    <sheetView view="pageBreakPreview" zoomScale="115" zoomScaleNormal="100" zoomScaleSheetLayoutView="115" workbookViewId="0"/>
  </sheetViews>
  <sheetFormatPr defaultColWidth="9" defaultRowHeight="10.8"/>
  <cols>
    <col min="1" max="1" width="1.44140625" style="109" customWidth="1"/>
    <col min="2" max="2" width="3.6640625" style="109" customWidth="1"/>
    <col min="3" max="3" width="8.6640625" style="109" customWidth="1"/>
    <col min="4" max="4" width="11.77734375" style="109" customWidth="1"/>
    <col min="5" max="9" width="10.77734375" style="109" customWidth="1"/>
    <col min="10" max="10" width="0.77734375" style="109" customWidth="1"/>
    <col min="11" max="12" width="2.77734375" style="109" customWidth="1"/>
    <col min="13" max="13" width="2.88671875" style="109" customWidth="1"/>
    <col min="14" max="14" width="11.6640625" style="109" customWidth="1"/>
    <col min="15" max="33" width="12.109375" style="109" customWidth="1"/>
    <col min="34" max="34" width="16" style="109" customWidth="1"/>
    <col min="35" max="35" width="12.21875" style="109" customWidth="1"/>
    <col min="36" max="36" width="10.21875" style="109" customWidth="1"/>
    <col min="37" max="16384" width="9" style="109"/>
  </cols>
  <sheetData>
    <row r="1" spans="1:34" s="106" customFormat="1" ht="12">
      <c r="A1" s="374" t="s">
        <v>257</v>
      </c>
      <c r="B1" s="105"/>
      <c r="I1" s="281"/>
    </row>
    <row r="2" spans="1:34" s="106" customFormat="1" ht="12">
      <c r="A2" s="107"/>
      <c r="B2" s="107" t="s">
        <v>69</v>
      </c>
    </row>
    <row r="3" spans="1:34">
      <c r="A3" s="108"/>
      <c r="B3" s="109" t="s">
        <v>70</v>
      </c>
      <c r="C3" s="110"/>
      <c r="D3" s="110"/>
      <c r="E3" s="110"/>
      <c r="F3" s="110"/>
      <c r="G3" s="110"/>
      <c r="H3" s="111"/>
      <c r="I3" s="112" t="s">
        <v>54</v>
      </c>
      <c r="J3" s="113"/>
      <c r="K3" s="113"/>
      <c r="L3" s="113"/>
      <c r="M3" s="113"/>
      <c r="N3" s="113"/>
      <c r="O3" s="113"/>
      <c r="P3" s="113"/>
      <c r="Q3" s="113"/>
      <c r="R3" s="113"/>
      <c r="S3" s="114"/>
      <c r="T3" s="113"/>
      <c r="U3" s="113"/>
      <c r="V3" s="113"/>
      <c r="W3" s="113"/>
      <c r="X3" s="113"/>
      <c r="Y3" s="113"/>
      <c r="Z3" s="113"/>
      <c r="AA3" s="113"/>
      <c r="AB3" s="113"/>
      <c r="AC3" s="113"/>
      <c r="AD3" s="113"/>
      <c r="AE3" s="113"/>
      <c r="AF3" s="113"/>
      <c r="AG3" s="113"/>
      <c r="AH3" s="114"/>
    </row>
    <row r="4" spans="1:34">
      <c r="A4" s="108"/>
      <c r="B4" s="408" t="s">
        <v>71</v>
      </c>
      <c r="C4" s="115" t="s">
        <v>73</v>
      </c>
      <c r="D4" s="115" t="s">
        <v>74</v>
      </c>
      <c r="E4" s="121" t="s">
        <v>75</v>
      </c>
      <c r="F4" s="122" t="s">
        <v>76</v>
      </c>
      <c r="G4" s="122" t="s">
        <v>77</v>
      </c>
      <c r="H4" s="123" t="s">
        <v>78</v>
      </c>
      <c r="I4" s="116" t="s">
        <v>55</v>
      </c>
      <c r="J4" s="113"/>
      <c r="K4" s="113"/>
      <c r="L4" s="113"/>
      <c r="M4" s="113"/>
      <c r="N4" s="113"/>
      <c r="O4" s="113"/>
      <c r="P4" s="113"/>
      <c r="Q4" s="113"/>
      <c r="R4" s="113"/>
      <c r="S4" s="114"/>
      <c r="T4" s="113"/>
      <c r="U4" s="113"/>
      <c r="V4" s="113"/>
      <c r="W4" s="113"/>
      <c r="X4" s="113"/>
      <c r="Y4" s="113"/>
      <c r="Z4" s="113"/>
      <c r="AA4" s="113"/>
      <c r="AB4" s="113"/>
      <c r="AC4" s="113"/>
      <c r="AD4" s="113"/>
      <c r="AE4" s="113"/>
      <c r="AF4" s="113"/>
      <c r="AG4" s="113"/>
      <c r="AH4" s="114"/>
    </row>
    <row r="5" spans="1:34">
      <c r="B5" s="408"/>
      <c r="C5" s="409" t="s">
        <v>83</v>
      </c>
      <c r="D5" s="118" t="s">
        <v>79</v>
      </c>
      <c r="E5" s="125"/>
      <c r="F5" s="126"/>
      <c r="G5" s="126"/>
      <c r="H5" s="127"/>
      <c r="I5" s="128"/>
    </row>
    <row r="6" spans="1:34">
      <c r="B6" s="408"/>
      <c r="C6" s="410"/>
      <c r="D6" s="119" t="s">
        <v>80</v>
      </c>
      <c r="E6" s="129"/>
      <c r="F6" s="130"/>
      <c r="G6" s="130"/>
      <c r="H6" s="131"/>
      <c r="I6" s="132"/>
    </row>
    <row r="7" spans="1:34">
      <c r="B7" s="408"/>
      <c r="C7" s="410"/>
      <c r="D7" s="119" t="s">
        <v>81</v>
      </c>
      <c r="E7" s="135"/>
      <c r="F7" s="136"/>
      <c r="G7" s="136"/>
      <c r="H7" s="137"/>
      <c r="I7" s="138"/>
    </row>
    <row r="8" spans="1:34">
      <c r="B8" s="408"/>
      <c r="C8" s="411"/>
      <c r="D8" s="120" t="s">
        <v>82</v>
      </c>
      <c r="E8" s="139"/>
      <c r="F8" s="140"/>
      <c r="G8" s="140"/>
      <c r="H8" s="141"/>
      <c r="I8" s="142"/>
    </row>
    <row r="9" spans="1:34">
      <c r="B9" s="408"/>
      <c r="C9" s="404" t="s">
        <v>103</v>
      </c>
      <c r="D9" s="124" t="s">
        <v>84</v>
      </c>
      <c r="E9" s="135"/>
      <c r="F9" s="136"/>
      <c r="G9" s="136"/>
      <c r="H9" s="137"/>
      <c r="I9" s="138"/>
    </row>
    <row r="10" spans="1:34">
      <c r="B10" s="408"/>
      <c r="C10" s="405"/>
      <c r="D10" s="120" t="s">
        <v>82</v>
      </c>
      <c r="E10" s="139"/>
      <c r="F10" s="140"/>
      <c r="G10" s="140"/>
      <c r="H10" s="141"/>
      <c r="I10" s="142"/>
    </row>
    <row r="11" spans="1:34">
      <c r="B11" s="408"/>
      <c r="C11" s="412" t="s">
        <v>0</v>
      </c>
      <c r="D11" s="124" t="s">
        <v>84</v>
      </c>
      <c r="E11" s="135"/>
      <c r="F11" s="136"/>
      <c r="G11" s="136"/>
      <c r="H11" s="137"/>
      <c r="I11" s="138"/>
    </row>
    <row r="12" spans="1:34">
      <c r="B12" s="408"/>
      <c r="C12" s="405"/>
      <c r="D12" s="120" t="s">
        <v>82</v>
      </c>
      <c r="E12" s="139"/>
      <c r="F12" s="140"/>
      <c r="G12" s="140"/>
      <c r="H12" s="141"/>
      <c r="I12" s="142"/>
    </row>
    <row r="13" spans="1:34">
      <c r="B13" s="408" t="s">
        <v>85</v>
      </c>
      <c r="C13" s="117" t="s">
        <v>86</v>
      </c>
      <c r="D13" s="117" t="s">
        <v>87</v>
      </c>
      <c r="E13" s="133" t="s">
        <v>89</v>
      </c>
      <c r="F13" s="134" t="s">
        <v>91</v>
      </c>
      <c r="G13" s="134"/>
      <c r="H13" s="123"/>
      <c r="I13" s="116" t="s">
        <v>55</v>
      </c>
    </row>
    <row r="14" spans="1:34">
      <c r="B14" s="408"/>
      <c r="C14" s="404" t="s">
        <v>94</v>
      </c>
      <c r="D14" s="124" t="s">
        <v>92</v>
      </c>
      <c r="E14" s="135"/>
      <c r="F14" s="136"/>
      <c r="G14" s="136"/>
      <c r="H14" s="137"/>
      <c r="I14" s="138"/>
    </row>
    <row r="15" spans="1:34">
      <c r="B15" s="408"/>
      <c r="C15" s="405"/>
      <c r="D15" s="120" t="s">
        <v>82</v>
      </c>
      <c r="E15" s="139"/>
      <c r="F15" s="140"/>
      <c r="G15" s="140"/>
      <c r="H15" s="141"/>
      <c r="I15" s="142"/>
    </row>
    <row r="16" spans="1:34">
      <c r="B16" s="408"/>
      <c r="C16" s="404" t="s">
        <v>96</v>
      </c>
      <c r="D16" s="124" t="s">
        <v>84</v>
      </c>
      <c r="E16" s="135"/>
      <c r="F16" s="136"/>
      <c r="G16" s="136"/>
      <c r="H16" s="137"/>
      <c r="I16" s="138"/>
    </row>
    <row r="17" spans="2:9">
      <c r="B17" s="408"/>
      <c r="C17" s="405"/>
      <c r="D17" s="120" t="s">
        <v>82</v>
      </c>
      <c r="E17" s="139"/>
      <c r="F17" s="140"/>
      <c r="G17" s="140"/>
      <c r="H17" s="141"/>
      <c r="I17" s="142"/>
    </row>
    <row r="19" spans="2:9">
      <c r="B19" s="109" t="s">
        <v>97</v>
      </c>
    </row>
    <row r="20" spans="2:9" ht="21.6">
      <c r="B20" s="416" t="s">
        <v>72</v>
      </c>
      <c r="C20" s="416"/>
      <c r="D20" s="115" t="s">
        <v>87</v>
      </c>
      <c r="E20" s="115" t="s">
        <v>98</v>
      </c>
      <c r="F20" s="115" t="s">
        <v>99</v>
      </c>
      <c r="G20" s="115" t="s">
        <v>100</v>
      </c>
      <c r="H20" s="143" t="s">
        <v>101</v>
      </c>
      <c r="I20" s="115" t="s">
        <v>59</v>
      </c>
    </row>
    <row r="21" spans="2:9">
      <c r="B21" s="406" t="s">
        <v>93</v>
      </c>
      <c r="C21" s="406"/>
      <c r="D21" s="144" t="s">
        <v>88</v>
      </c>
      <c r="E21" s="147"/>
      <c r="F21" s="148"/>
      <c r="G21" s="144"/>
      <c r="H21" s="144"/>
      <c r="I21" s="144"/>
    </row>
    <row r="22" spans="2:9">
      <c r="B22" s="406"/>
      <c r="C22" s="406"/>
      <c r="D22" s="146" t="s">
        <v>90</v>
      </c>
      <c r="E22" s="146"/>
      <c r="F22" s="149"/>
      <c r="G22" s="145"/>
      <c r="H22" s="145"/>
      <c r="I22" s="145"/>
    </row>
    <row r="23" spans="2:9">
      <c r="B23" s="406" t="s">
        <v>102</v>
      </c>
      <c r="C23" s="406"/>
      <c r="D23" s="144"/>
      <c r="E23" s="147"/>
      <c r="F23" s="148"/>
      <c r="G23" s="144"/>
      <c r="H23" s="144"/>
      <c r="I23" s="144"/>
    </row>
    <row r="24" spans="2:9">
      <c r="B24" s="406"/>
      <c r="C24" s="406"/>
      <c r="D24" s="145"/>
      <c r="E24" s="146"/>
      <c r="F24" s="149"/>
      <c r="G24" s="145"/>
      <c r="H24" s="145"/>
      <c r="I24" s="145"/>
    </row>
    <row r="25" spans="2:9">
      <c r="B25" s="406" t="s">
        <v>95</v>
      </c>
      <c r="C25" s="406"/>
      <c r="D25" s="144"/>
      <c r="E25" s="147"/>
      <c r="F25" s="148"/>
      <c r="G25" s="144"/>
      <c r="H25" s="144"/>
      <c r="I25" s="144"/>
    </row>
    <row r="26" spans="2:9">
      <c r="B26" s="406"/>
      <c r="C26" s="406"/>
      <c r="D26" s="145"/>
      <c r="E26" s="146"/>
      <c r="F26" s="149"/>
      <c r="G26" s="145"/>
      <c r="H26" s="145"/>
      <c r="I26" s="145"/>
    </row>
    <row r="27" spans="2:9">
      <c r="B27" s="150" t="s">
        <v>104</v>
      </c>
      <c r="C27" s="109" t="s">
        <v>105</v>
      </c>
    </row>
    <row r="28" spans="2:9">
      <c r="B28" s="150" t="s">
        <v>106</v>
      </c>
      <c r="C28" s="413" t="s">
        <v>119</v>
      </c>
      <c r="D28" s="413"/>
      <c r="E28" s="413"/>
      <c r="F28" s="413"/>
      <c r="G28" s="413"/>
      <c r="H28" s="413"/>
      <c r="I28" s="413"/>
    </row>
    <row r="29" spans="2:9">
      <c r="B29" s="150"/>
      <c r="C29" s="413"/>
      <c r="D29" s="413"/>
      <c r="E29" s="413"/>
      <c r="F29" s="413"/>
      <c r="G29" s="413"/>
      <c r="H29" s="413"/>
      <c r="I29" s="413"/>
    </row>
    <row r="30" spans="2:9">
      <c r="B30" s="150" t="s">
        <v>107</v>
      </c>
      <c r="C30" s="109" t="s">
        <v>108</v>
      </c>
    </row>
    <row r="31" spans="2:9">
      <c r="B31" s="150" t="s">
        <v>109</v>
      </c>
      <c r="C31" s="109" t="s">
        <v>114</v>
      </c>
    </row>
    <row r="32" spans="2:9">
      <c r="B32" s="150" t="s">
        <v>110</v>
      </c>
      <c r="C32" s="407" t="s">
        <v>255</v>
      </c>
      <c r="D32" s="407"/>
      <c r="E32" s="407"/>
      <c r="F32" s="407"/>
      <c r="G32" s="407"/>
      <c r="H32" s="407"/>
      <c r="I32" s="407"/>
    </row>
    <row r="33" spans="2:9">
      <c r="B33" s="150"/>
      <c r="C33" s="407"/>
      <c r="D33" s="407"/>
      <c r="E33" s="407"/>
      <c r="F33" s="407"/>
      <c r="G33" s="407"/>
      <c r="H33" s="407"/>
      <c r="I33" s="407"/>
    </row>
    <row r="34" spans="2:9">
      <c r="B34" s="150"/>
      <c r="C34" s="407"/>
      <c r="D34" s="407"/>
      <c r="E34" s="407"/>
      <c r="F34" s="407"/>
      <c r="G34" s="407"/>
      <c r="H34" s="407"/>
      <c r="I34" s="407"/>
    </row>
    <row r="35" spans="2:9">
      <c r="B35" s="150" t="s">
        <v>111</v>
      </c>
      <c r="C35" s="413" t="s">
        <v>115</v>
      </c>
      <c r="D35" s="413"/>
      <c r="E35" s="413"/>
      <c r="F35" s="413"/>
      <c r="G35" s="413"/>
      <c r="H35" s="413"/>
      <c r="I35" s="413"/>
    </row>
    <row r="36" spans="2:9">
      <c r="B36" s="150"/>
      <c r="C36" s="413"/>
      <c r="D36" s="413"/>
      <c r="E36" s="413"/>
      <c r="F36" s="413"/>
      <c r="G36" s="413"/>
      <c r="H36" s="413"/>
      <c r="I36" s="413"/>
    </row>
    <row r="37" spans="2:9">
      <c r="B37" s="150" t="s">
        <v>112</v>
      </c>
      <c r="C37" s="414" t="s">
        <v>116</v>
      </c>
      <c r="D37" s="414"/>
      <c r="E37" s="414"/>
      <c r="F37" s="414"/>
      <c r="G37" s="414"/>
      <c r="H37" s="414"/>
      <c r="I37" s="414"/>
    </row>
    <row r="38" spans="2:9">
      <c r="B38" s="150" t="s">
        <v>113</v>
      </c>
      <c r="C38" s="415" t="s">
        <v>117</v>
      </c>
      <c r="D38" s="415"/>
      <c r="E38" s="415"/>
      <c r="F38" s="415"/>
      <c r="G38" s="415"/>
      <c r="H38" s="415"/>
      <c r="I38" s="415"/>
    </row>
    <row r="39" spans="2:9">
      <c r="B39" s="150" t="s">
        <v>118</v>
      </c>
      <c r="C39" s="109" t="s">
        <v>135</v>
      </c>
    </row>
    <row r="40" spans="2:9">
      <c r="B40" s="150"/>
    </row>
    <row r="41" spans="2:9">
      <c r="B41" s="150"/>
    </row>
    <row r="42" spans="2:9">
      <c r="B42" s="150"/>
    </row>
    <row r="43" spans="2:9">
      <c r="B43" s="150"/>
    </row>
    <row r="44" spans="2:9">
      <c r="B44" s="150"/>
    </row>
    <row r="45" spans="2:9">
      <c r="B45" s="150"/>
    </row>
    <row r="46" spans="2:9">
      <c r="B46" s="150"/>
    </row>
  </sheetData>
  <mergeCells count="16">
    <mergeCell ref="C35:I36"/>
    <mergeCell ref="C37:I37"/>
    <mergeCell ref="C38:I38"/>
    <mergeCell ref="B20:C20"/>
    <mergeCell ref="B21:C22"/>
    <mergeCell ref="B25:C26"/>
    <mergeCell ref="C9:C10"/>
    <mergeCell ref="B23:C24"/>
    <mergeCell ref="C32:I34"/>
    <mergeCell ref="B4:B12"/>
    <mergeCell ref="B13:B17"/>
    <mergeCell ref="C14:C15"/>
    <mergeCell ref="C16:C17"/>
    <mergeCell ref="C5:C8"/>
    <mergeCell ref="C11:C12"/>
    <mergeCell ref="C28:I29"/>
  </mergeCells>
  <phoneticPr fontId="1"/>
  <printOptions horizontalCentered="1"/>
  <pageMargins left="0.70866141732283472" right="0.70866141732283472" top="0.74803149606299213" bottom="0.74803149606299213" header="0.31496062992125984" footer="0.31496062992125984"/>
  <pageSetup paperSize="9"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5"/>
  <sheetViews>
    <sheetView view="pageBreakPreview" zoomScale="145" zoomScaleNormal="100" zoomScaleSheetLayoutView="145" workbookViewId="0"/>
  </sheetViews>
  <sheetFormatPr defaultColWidth="9" defaultRowHeight="10.8"/>
  <cols>
    <col min="1" max="1" width="2.21875" style="2" customWidth="1"/>
    <col min="2" max="2" width="3.21875" style="2" customWidth="1"/>
    <col min="3" max="4" width="2.77734375" style="2" customWidth="1"/>
    <col min="5" max="5" width="2.88671875" style="2" customWidth="1"/>
    <col min="6" max="6" width="21.77734375" style="2" customWidth="1"/>
    <col min="7" max="8" width="21.33203125" style="2" customWidth="1"/>
    <col min="9" max="9" width="5.6640625" style="2" customWidth="1"/>
    <col min="10" max="25" width="12.109375" style="2" customWidth="1"/>
    <col min="26" max="26" width="16" style="2" customWidth="1"/>
    <col min="27" max="27" width="12.21875" style="2" customWidth="1"/>
    <col min="28" max="28" width="10.21875" style="2" customWidth="1"/>
    <col min="29" max="16384" width="9" style="2"/>
  </cols>
  <sheetData>
    <row r="1" spans="1:26" ht="12">
      <c r="A1" s="374" t="s">
        <v>258</v>
      </c>
      <c r="B1" s="282"/>
      <c r="C1" s="283"/>
      <c r="D1" s="283"/>
      <c r="E1" s="283"/>
      <c r="F1" s="283"/>
      <c r="H1" s="75"/>
    </row>
    <row r="2" spans="1:26">
      <c r="A2" s="4"/>
      <c r="B2" s="2" t="s">
        <v>58</v>
      </c>
      <c r="C2" s="79"/>
      <c r="D2" s="79"/>
      <c r="E2" s="79"/>
      <c r="F2" s="79"/>
      <c r="G2" s="80"/>
      <c r="H2" s="75" t="s">
        <v>54</v>
      </c>
      <c r="I2" s="5"/>
      <c r="J2" s="5"/>
      <c r="K2" s="6"/>
      <c r="L2" s="5"/>
      <c r="M2" s="5"/>
      <c r="N2" s="5"/>
      <c r="O2" s="5"/>
      <c r="P2" s="5"/>
      <c r="Q2" s="5"/>
      <c r="R2" s="5"/>
      <c r="S2" s="5"/>
      <c r="T2" s="5"/>
      <c r="U2" s="5"/>
      <c r="V2" s="5"/>
      <c r="W2" s="5"/>
      <c r="X2" s="5"/>
      <c r="Y2" s="5"/>
      <c r="Z2" s="6"/>
    </row>
    <row r="3" spans="1:26">
      <c r="A3" s="4"/>
      <c r="B3" s="417" t="s">
        <v>60</v>
      </c>
      <c r="C3" s="418"/>
      <c r="D3" s="418"/>
      <c r="E3" s="418"/>
      <c r="F3" s="419"/>
      <c r="G3" s="81" t="s">
        <v>57</v>
      </c>
      <c r="H3" s="81" t="s">
        <v>59</v>
      </c>
      <c r="I3" s="5"/>
      <c r="J3" s="5"/>
      <c r="K3" s="6"/>
      <c r="L3" s="5"/>
      <c r="M3" s="5"/>
      <c r="N3" s="5"/>
      <c r="O3" s="5"/>
      <c r="P3" s="5"/>
      <c r="Q3" s="5"/>
      <c r="R3" s="5"/>
      <c r="S3" s="5"/>
      <c r="T3" s="5"/>
      <c r="U3" s="5"/>
      <c r="V3" s="5"/>
      <c r="W3" s="5"/>
      <c r="X3" s="5"/>
      <c r="Y3" s="5"/>
      <c r="Z3" s="6"/>
    </row>
    <row r="4" spans="1:26">
      <c r="B4" s="82" t="s">
        <v>61</v>
      </c>
      <c r="C4" s="83"/>
      <c r="D4" s="83"/>
      <c r="E4" s="84"/>
      <c r="F4" s="84"/>
      <c r="G4" s="85"/>
      <c r="H4" s="85"/>
    </row>
    <row r="5" spans="1:26">
      <c r="B5" s="86" t="s">
        <v>158</v>
      </c>
      <c r="C5" s="87"/>
      <c r="D5" s="87"/>
      <c r="E5" s="87"/>
      <c r="F5" s="87"/>
      <c r="G5" s="88"/>
      <c r="H5" s="88"/>
    </row>
    <row r="6" spans="1:26">
      <c r="B6" s="45"/>
      <c r="C6" s="46" t="s">
        <v>160</v>
      </c>
      <c r="D6" s="46"/>
      <c r="E6" s="46"/>
      <c r="F6" s="46"/>
      <c r="G6" s="78"/>
      <c r="H6" s="78"/>
    </row>
    <row r="7" spans="1:26">
      <c r="B7" s="98"/>
      <c r="C7" s="99" t="s">
        <v>161</v>
      </c>
      <c r="D7" s="99"/>
      <c r="E7" s="99"/>
      <c r="F7" s="99"/>
      <c r="G7" s="78"/>
      <c r="H7" s="78"/>
    </row>
    <row r="8" spans="1:26">
      <c r="B8" s="98"/>
      <c r="C8" s="99"/>
      <c r="D8" s="99"/>
      <c r="E8" s="99"/>
      <c r="F8" s="99"/>
      <c r="G8" s="78"/>
      <c r="H8" s="78"/>
    </row>
    <row r="9" spans="1:26">
      <c r="B9" s="100" t="s">
        <v>159</v>
      </c>
      <c r="C9" s="101"/>
      <c r="D9" s="101"/>
      <c r="E9" s="101"/>
      <c r="F9" s="101"/>
      <c r="G9" s="88"/>
      <c r="H9" s="88"/>
    </row>
    <row r="10" spans="1:26">
      <c r="B10" s="98"/>
      <c r="C10" s="99" t="s">
        <v>162</v>
      </c>
      <c r="D10" s="99"/>
      <c r="E10" s="99"/>
      <c r="F10" s="99"/>
      <c r="G10" s="78"/>
      <c r="H10" s="78"/>
    </row>
    <row r="11" spans="1:26">
      <c r="B11" s="98"/>
      <c r="C11" s="99" t="s">
        <v>163</v>
      </c>
      <c r="D11" s="99"/>
      <c r="E11" s="99"/>
      <c r="F11" s="99"/>
      <c r="G11" s="78"/>
      <c r="H11" s="78"/>
    </row>
    <row r="12" spans="1:26">
      <c r="B12" s="98"/>
      <c r="C12" s="99"/>
      <c r="D12" s="99"/>
      <c r="E12" s="99"/>
      <c r="F12" s="99"/>
      <c r="G12" s="78"/>
      <c r="H12" s="78"/>
    </row>
    <row r="13" spans="1:26">
      <c r="B13" s="100" t="s">
        <v>120</v>
      </c>
      <c r="C13" s="101"/>
      <c r="D13" s="101"/>
      <c r="E13" s="101"/>
      <c r="F13" s="101"/>
      <c r="G13" s="88"/>
      <c r="H13" s="88"/>
    </row>
    <row r="14" spans="1:26">
      <c r="B14" s="98"/>
      <c r="C14" s="99"/>
      <c r="D14" s="99"/>
      <c r="E14" s="99"/>
      <c r="F14" s="99"/>
      <c r="G14" s="78"/>
      <c r="H14" s="78"/>
    </row>
    <row r="15" spans="1:26">
      <c r="B15" s="102" t="s">
        <v>62</v>
      </c>
      <c r="C15" s="103"/>
      <c r="D15" s="103"/>
      <c r="E15" s="103"/>
      <c r="F15" s="103"/>
      <c r="G15" s="85"/>
      <c r="H15" s="85"/>
    </row>
    <row r="16" spans="1:26">
      <c r="B16" s="100" t="s">
        <v>121</v>
      </c>
      <c r="C16" s="101"/>
      <c r="D16" s="101"/>
      <c r="E16" s="101"/>
      <c r="F16" s="101"/>
      <c r="G16" s="88"/>
      <c r="H16" s="88"/>
    </row>
    <row r="17" spans="2:9">
      <c r="B17" s="98"/>
      <c r="C17" s="99" t="s">
        <v>122</v>
      </c>
      <c r="D17" s="99"/>
      <c r="E17" s="99"/>
      <c r="F17" s="99"/>
      <c r="G17" s="78"/>
      <c r="H17" s="78"/>
    </row>
    <row r="18" spans="2:9">
      <c r="B18" s="98"/>
      <c r="C18" s="99" t="s">
        <v>123</v>
      </c>
      <c r="D18" s="99"/>
      <c r="E18" s="99"/>
      <c r="F18" s="99"/>
      <c r="G18" s="78"/>
      <c r="H18" s="78"/>
      <c r="I18" s="89"/>
    </row>
    <row r="19" spans="2:9">
      <c r="B19" s="98"/>
      <c r="C19" s="99" t="s">
        <v>124</v>
      </c>
      <c r="D19" s="99"/>
      <c r="E19" s="99"/>
      <c r="F19" s="99"/>
      <c r="G19" s="78"/>
      <c r="H19" s="78"/>
    </row>
    <row r="20" spans="2:9">
      <c r="B20" s="98"/>
      <c r="C20" s="99" t="s">
        <v>186</v>
      </c>
      <c r="D20" s="99"/>
      <c r="E20" s="99"/>
      <c r="F20" s="99"/>
      <c r="G20" s="78"/>
      <c r="H20" s="78"/>
    </row>
    <row r="21" spans="2:9">
      <c r="B21" s="98"/>
      <c r="C21" s="99"/>
      <c r="D21" s="99"/>
      <c r="E21" s="99"/>
      <c r="F21" s="99"/>
      <c r="G21" s="78"/>
      <c r="H21" s="78"/>
    </row>
    <row r="22" spans="2:9">
      <c r="B22" s="100" t="s">
        <v>125</v>
      </c>
      <c r="C22" s="101"/>
      <c r="D22" s="101"/>
      <c r="E22" s="101"/>
      <c r="F22" s="101"/>
      <c r="G22" s="88"/>
      <c r="H22" s="88"/>
    </row>
    <row r="23" spans="2:9">
      <c r="B23" s="98"/>
      <c r="C23" s="99" t="s">
        <v>150</v>
      </c>
      <c r="D23" s="99"/>
      <c r="E23" s="99"/>
      <c r="F23" s="99"/>
      <c r="G23" s="78"/>
      <c r="H23" s="78"/>
    </row>
    <row r="24" spans="2:9">
      <c r="B24" s="98"/>
      <c r="C24" s="99"/>
      <c r="D24" s="99"/>
      <c r="E24" s="99"/>
      <c r="F24" s="99"/>
      <c r="G24" s="78"/>
      <c r="H24" s="78"/>
    </row>
    <row r="25" spans="2:9">
      <c r="B25" s="100" t="s">
        <v>65</v>
      </c>
      <c r="C25" s="101"/>
      <c r="D25" s="101"/>
      <c r="E25" s="101"/>
      <c r="F25" s="101"/>
      <c r="G25" s="88"/>
      <c r="H25" s="88"/>
    </row>
    <row r="26" spans="2:9">
      <c r="B26" s="98"/>
      <c r="C26" s="99"/>
      <c r="D26" s="99"/>
      <c r="E26" s="99"/>
      <c r="F26" s="99"/>
      <c r="G26" s="78"/>
      <c r="H26" s="78"/>
    </row>
    <row r="27" spans="2:9">
      <c r="B27" s="102" t="s">
        <v>126</v>
      </c>
      <c r="C27" s="103"/>
      <c r="D27" s="103"/>
      <c r="E27" s="103"/>
      <c r="F27" s="103"/>
      <c r="G27" s="85"/>
      <c r="H27" s="85"/>
    </row>
    <row r="28" spans="2:9">
      <c r="B28" s="98"/>
      <c r="C28" s="99" t="s">
        <v>127</v>
      </c>
      <c r="D28" s="99"/>
      <c r="E28" s="99"/>
      <c r="F28" s="99"/>
      <c r="G28" s="78"/>
      <c r="H28" s="78"/>
    </row>
    <row r="29" spans="2:9">
      <c r="B29" s="98"/>
      <c r="C29" s="99"/>
      <c r="D29" s="99"/>
      <c r="E29" s="99"/>
      <c r="F29" s="99"/>
      <c r="G29" s="78"/>
      <c r="H29" s="78"/>
    </row>
    <row r="30" spans="2:9">
      <c r="B30" s="102" t="s">
        <v>128</v>
      </c>
      <c r="C30" s="103"/>
      <c r="D30" s="103"/>
      <c r="E30" s="103"/>
      <c r="F30" s="103"/>
      <c r="G30" s="85"/>
      <c r="H30" s="85"/>
    </row>
    <row r="31" spans="2:9">
      <c r="B31" s="98"/>
      <c r="C31" s="99" t="s">
        <v>129</v>
      </c>
      <c r="D31" s="99"/>
      <c r="E31" s="99"/>
      <c r="F31" s="99"/>
      <c r="G31" s="78"/>
      <c r="H31" s="78"/>
    </row>
    <row r="32" spans="2:9">
      <c r="B32" s="98"/>
      <c r="C32" s="99"/>
      <c r="D32" s="99"/>
      <c r="E32" s="99"/>
      <c r="F32" s="99"/>
      <c r="G32" s="78"/>
      <c r="H32" s="78"/>
    </row>
    <row r="33" spans="2:8">
      <c r="B33" s="102" t="s">
        <v>68</v>
      </c>
      <c r="C33" s="103"/>
      <c r="D33" s="103"/>
      <c r="E33" s="103"/>
      <c r="F33" s="103"/>
      <c r="G33" s="85"/>
      <c r="H33" s="85"/>
    </row>
    <row r="34" spans="2:8">
      <c r="B34" s="98"/>
      <c r="C34" s="99" t="s">
        <v>130</v>
      </c>
      <c r="D34" s="99"/>
      <c r="E34" s="99"/>
      <c r="F34" s="99"/>
      <c r="G34" s="78"/>
      <c r="H34" s="78"/>
    </row>
    <row r="35" spans="2:8">
      <c r="B35" s="98"/>
      <c r="C35" s="99" t="s">
        <v>131</v>
      </c>
      <c r="D35" s="99"/>
      <c r="E35" s="99"/>
      <c r="F35" s="99"/>
      <c r="G35" s="78"/>
      <c r="H35" s="78"/>
    </row>
    <row r="36" spans="2:8">
      <c r="B36" s="98"/>
      <c r="C36" s="99" t="s">
        <v>132</v>
      </c>
      <c r="D36" s="99"/>
      <c r="E36" s="99"/>
      <c r="F36" s="99"/>
      <c r="G36" s="78"/>
      <c r="H36" s="78"/>
    </row>
    <row r="37" spans="2:8">
      <c r="B37" s="98"/>
      <c r="C37" s="99" t="s">
        <v>134</v>
      </c>
      <c r="D37" s="99"/>
      <c r="E37" s="99"/>
      <c r="F37" s="99"/>
      <c r="G37" s="78"/>
      <c r="H37" s="78" t="s">
        <v>133</v>
      </c>
    </row>
    <row r="38" spans="2:8">
      <c r="B38" s="98"/>
      <c r="C38" s="99" t="s">
        <v>182</v>
      </c>
      <c r="D38" s="99"/>
      <c r="E38" s="99"/>
      <c r="F38" s="99"/>
      <c r="G38" s="78"/>
      <c r="H38" s="264" t="s">
        <v>238</v>
      </c>
    </row>
    <row r="39" spans="2:8" ht="11.4" thickBot="1">
      <c r="B39" s="154"/>
      <c r="C39" s="93"/>
      <c r="D39" s="93"/>
      <c r="E39" s="93"/>
      <c r="F39" s="93"/>
      <c r="G39" s="155"/>
      <c r="H39" s="155"/>
    </row>
    <row r="40" spans="2:8" ht="11.4" thickTop="1">
      <c r="B40" s="151" t="s">
        <v>56</v>
      </c>
      <c r="C40" s="152"/>
      <c r="D40" s="152"/>
      <c r="E40" s="152"/>
      <c r="F40" s="152"/>
      <c r="G40" s="153"/>
      <c r="H40" s="153"/>
    </row>
    <row r="41" spans="2:8">
      <c r="B41" s="150" t="s">
        <v>104</v>
      </c>
      <c r="C41" s="109" t="s">
        <v>135</v>
      </c>
      <c r="D41" s="1"/>
      <c r="E41" s="1"/>
      <c r="F41" s="1"/>
      <c r="G41" s="1"/>
    </row>
    <row r="42" spans="2:8">
      <c r="B42" s="150" t="s">
        <v>106</v>
      </c>
      <c r="C42" s="1" t="s">
        <v>136</v>
      </c>
      <c r="D42" s="1"/>
      <c r="E42" s="1"/>
      <c r="F42" s="1"/>
      <c r="G42" s="1"/>
    </row>
    <row r="43" spans="2:8">
      <c r="B43" s="150" t="s">
        <v>138</v>
      </c>
      <c r="C43" s="1" t="s">
        <v>137</v>
      </c>
      <c r="D43" s="1"/>
      <c r="E43" s="1"/>
      <c r="F43" s="1"/>
      <c r="G43" s="1"/>
    </row>
    <row r="44" spans="2:8">
      <c r="B44" s="150" t="s">
        <v>139</v>
      </c>
      <c r="C44" s="1" t="s">
        <v>256</v>
      </c>
      <c r="D44" s="1"/>
      <c r="E44" s="1"/>
      <c r="F44" s="1"/>
      <c r="G44" s="1"/>
    </row>
    <row r="45" spans="2:8">
      <c r="B45" s="1"/>
      <c r="C45" s="1"/>
      <c r="D45" s="1"/>
      <c r="E45" s="1"/>
      <c r="F45" s="1"/>
      <c r="G45" s="1"/>
    </row>
  </sheetData>
  <mergeCells count="1">
    <mergeCell ref="B3:F3"/>
  </mergeCells>
  <phoneticPr fontId="1"/>
  <printOptions horizontalCentered="1"/>
  <pageMargins left="0.70866141732283472" right="0.70866141732283472" top="0.74803149606299213" bottom="0.74803149606299213" header="0.31496062992125984" footer="0.31496062992125984"/>
  <pageSetup paperSize="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21DFE-DFA6-4E6C-8BE5-3E6E56E88573}">
  <sheetPr>
    <pageSetUpPr fitToPage="1"/>
  </sheetPr>
  <dimension ref="A1:AR126"/>
  <sheetViews>
    <sheetView showGridLines="0" view="pageBreakPreview" zoomScale="115" zoomScaleNormal="90" zoomScaleSheetLayoutView="115" zoomScalePageLayoutView="30" workbookViewId="0"/>
  </sheetViews>
  <sheetFormatPr defaultColWidth="9" defaultRowHeight="10.8"/>
  <cols>
    <col min="1" max="1" width="2.21875" style="2" customWidth="1"/>
    <col min="2" max="2" width="5" style="2" customWidth="1"/>
    <col min="3" max="4" width="2.77734375" style="2" customWidth="1"/>
    <col min="5" max="5" width="2.88671875" style="2" customWidth="1"/>
    <col min="6" max="6" width="21.77734375" style="2" customWidth="1"/>
    <col min="7" max="42" width="9.33203125" style="2" customWidth="1"/>
    <col min="43" max="43" width="3.21875" style="2" customWidth="1"/>
    <col min="44" max="44" width="12.21875" style="2" customWidth="1"/>
    <col min="45" max="45" width="10.21875" style="2" customWidth="1"/>
    <col min="46" max="16384" width="9" style="2"/>
  </cols>
  <sheetData>
    <row r="1" spans="1:43" ht="14.4">
      <c r="A1" s="374" t="s">
        <v>259</v>
      </c>
      <c r="B1" s="3"/>
      <c r="AQ1" s="75"/>
    </row>
    <row r="2" spans="1:43" ht="11.4" thickBot="1">
      <c r="A2" s="4"/>
      <c r="B2" s="4"/>
      <c r="C2" s="4"/>
      <c r="D2" s="4"/>
      <c r="E2" s="4"/>
      <c r="F2" s="4"/>
      <c r="G2" s="5"/>
      <c r="H2" s="5"/>
      <c r="I2" s="5"/>
      <c r="J2" s="164"/>
      <c r="K2" s="164"/>
      <c r="L2" s="164">
        <v>1</v>
      </c>
      <c r="M2" s="164">
        <f t="shared" ref="M2:AB2" si="0">+L2+1</f>
        <v>2</v>
      </c>
      <c r="N2" s="164">
        <f t="shared" si="0"/>
        <v>3</v>
      </c>
      <c r="O2" s="164">
        <f t="shared" si="0"/>
        <v>4</v>
      </c>
      <c r="P2" s="164">
        <f t="shared" si="0"/>
        <v>5</v>
      </c>
      <c r="Q2" s="164">
        <f t="shared" si="0"/>
        <v>6</v>
      </c>
      <c r="R2" s="164">
        <f t="shared" si="0"/>
        <v>7</v>
      </c>
      <c r="S2" s="164">
        <f t="shared" si="0"/>
        <v>8</v>
      </c>
      <c r="T2" s="164">
        <f t="shared" si="0"/>
        <v>9</v>
      </c>
      <c r="U2" s="164">
        <f t="shared" si="0"/>
        <v>10</v>
      </c>
      <c r="V2" s="164">
        <f t="shared" si="0"/>
        <v>11</v>
      </c>
      <c r="W2" s="164">
        <f t="shared" si="0"/>
        <v>12</v>
      </c>
      <c r="X2" s="164">
        <f t="shared" si="0"/>
        <v>13</v>
      </c>
      <c r="Y2" s="164">
        <f t="shared" si="0"/>
        <v>14</v>
      </c>
      <c r="Z2" s="164">
        <f t="shared" si="0"/>
        <v>15</v>
      </c>
      <c r="AA2" s="164">
        <f t="shared" si="0"/>
        <v>16</v>
      </c>
      <c r="AB2" s="164">
        <f t="shared" si="0"/>
        <v>17</v>
      </c>
      <c r="AC2" s="164">
        <f t="shared" ref="AC2:AO4" si="1">+AB2+1</f>
        <v>18</v>
      </c>
      <c r="AD2" s="164">
        <f t="shared" si="1"/>
        <v>19</v>
      </c>
      <c r="AE2" s="164">
        <f t="shared" si="1"/>
        <v>20</v>
      </c>
      <c r="AF2" s="164">
        <f t="shared" si="1"/>
        <v>21</v>
      </c>
      <c r="AG2" s="164">
        <f t="shared" si="1"/>
        <v>22</v>
      </c>
      <c r="AH2" s="164">
        <f t="shared" si="1"/>
        <v>23</v>
      </c>
      <c r="AI2" s="164">
        <f t="shared" si="1"/>
        <v>24</v>
      </c>
      <c r="AJ2" s="164">
        <f t="shared" si="1"/>
        <v>25</v>
      </c>
      <c r="AK2" s="164">
        <f>+AJ2+1</f>
        <v>26</v>
      </c>
      <c r="AL2" s="164">
        <f t="shared" ref="AL2:AO4" si="2">+AK2+1</f>
        <v>27</v>
      </c>
      <c r="AM2" s="164">
        <f t="shared" si="2"/>
        <v>28</v>
      </c>
      <c r="AN2" s="164">
        <f t="shared" si="2"/>
        <v>29</v>
      </c>
      <c r="AO2" s="164">
        <f t="shared" si="2"/>
        <v>30</v>
      </c>
      <c r="AP2" s="6" t="s">
        <v>1</v>
      </c>
    </row>
    <row r="3" spans="1:43" ht="13.5" customHeight="1">
      <c r="B3" s="7" t="s">
        <v>2</v>
      </c>
      <c r="C3" s="8"/>
      <c r="D3" s="9"/>
      <c r="E3" s="10"/>
      <c r="F3" s="104"/>
      <c r="G3" s="11">
        <v>1</v>
      </c>
      <c r="H3" s="12">
        <f>+G3+1</f>
        <v>2</v>
      </c>
      <c r="I3" s="12">
        <f t="shared" ref="I3:AK4" si="3">+H3+1</f>
        <v>3</v>
      </c>
      <c r="J3" s="12">
        <f t="shared" si="3"/>
        <v>4</v>
      </c>
      <c r="K3" s="162">
        <f t="shared" si="3"/>
        <v>5</v>
      </c>
      <c r="L3" s="160">
        <f t="shared" si="3"/>
        <v>6</v>
      </c>
      <c r="M3" s="12">
        <f t="shared" si="3"/>
        <v>7</v>
      </c>
      <c r="N3" s="12">
        <f t="shared" si="3"/>
        <v>8</v>
      </c>
      <c r="O3" s="12">
        <f t="shared" si="3"/>
        <v>9</v>
      </c>
      <c r="P3" s="12">
        <f t="shared" si="3"/>
        <v>10</v>
      </c>
      <c r="Q3" s="12">
        <f t="shared" si="3"/>
        <v>11</v>
      </c>
      <c r="R3" s="12">
        <f t="shared" si="3"/>
        <v>12</v>
      </c>
      <c r="S3" s="12">
        <f t="shared" si="3"/>
        <v>13</v>
      </c>
      <c r="T3" s="12">
        <f t="shared" si="3"/>
        <v>14</v>
      </c>
      <c r="U3" s="12">
        <f t="shared" si="3"/>
        <v>15</v>
      </c>
      <c r="V3" s="12">
        <f t="shared" si="3"/>
        <v>16</v>
      </c>
      <c r="W3" s="12">
        <f t="shared" si="3"/>
        <v>17</v>
      </c>
      <c r="X3" s="12">
        <f t="shared" si="3"/>
        <v>18</v>
      </c>
      <c r="Y3" s="12">
        <f t="shared" si="3"/>
        <v>19</v>
      </c>
      <c r="Z3" s="12">
        <f t="shared" si="3"/>
        <v>20</v>
      </c>
      <c r="AA3" s="12">
        <f t="shared" si="3"/>
        <v>21</v>
      </c>
      <c r="AB3" s="12">
        <f t="shared" si="3"/>
        <v>22</v>
      </c>
      <c r="AC3" s="12">
        <f t="shared" si="3"/>
        <v>23</v>
      </c>
      <c r="AD3" s="12">
        <f t="shared" si="3"/>
        <v>24</v>
      </c>
      <c r="AE3" s="12">
        <f t="shared" si="3"/>
        <v>25</v>
      </c>
      <c r="AF3" s="12">
        <f t="shared" si="3"/>
        <v>26</v>
      </c>
      <c r="AG3" s="12">
        <f t="shared" si="3"/>
        <v>27</v>
      </c>
      <c r="AH3" s="12">
        <f t="shared" si="3"/>
        <v>28</v>
      </c>
      <c r="AI3" s="12">
        <f t="shared" si="3"/>
        <v>29</v>
      </c>
      <c r="AJ3" s="12">
        <f t="shared" si="3"/>
        <v>30</v>
      </c>
      <c r="AK3" s="12">
        <f t="shared" si="3"/>
        <v>31</v>
      </c>
      <c r="AL3" s="12">
        <f t="shared" si="2"/>
        <v>32</v>
      </c>
      <c r="AM3" s="12">
        <f t="shared" si="2"/>
        <v>33</v>
      </c>
      <c r="AN3" s="12">
        <f t="shared" si="2"/>
        <v>34</v>
      </c>
      <c r="AO3" s="12">
        <f t="shared" si="1"/>
        <v>35</v>
      </c>
      <c r="AP3" s="165"/>
    </row>
    <row r="4" spans="1:43" ht="13.5" customHeight="1" thickBot="1">
      <c r="B4" s="13"/>
      <c r="C4" s="14"/>
      <c r="D4" s="14"/>
      <c r="E4" s="14"/>
      <c r="F4" s="14"/>
      <c r="G4" s="158">
        <v>7</v>
      </c>
      <c r="H4" s="159">
        <f>+G4+1</f>
        <v>8</v>
      </c>
      <c r="I4" s="159">
        <f t="shared" si="3"/>
        <v>9</v>
      </c>
      <c r="J4" s="159">
        <f t="shared" si="3"/>
        <v>10</v>
      </c>
      <c r="K4" s="163">
        <f t="shared" si="3"/>
        <v>11</v>
      </c>
      <c r="L4" s="161">
        <f t="shared" si="3"/>
        <v>12</v>
      </c>
      <c r="M4" s="159">
        <f t="shared" si="3"/>
        <v>13</v>
      </c>
      <c r="N4" s="159">
        <f t="shared" si="3"/>
        <v>14</v>
      </c>
      <c r="O4" s="159">
        <f t="shared" si="3"/>
        <v>15</v>
      </c>
      <c r="P4" s="159">
        <f t="shared" si="3"/>
        <v>16</v>
      </c>
      <c r="Q4" s="159">
        <f t="shared" si="3"/>
        <v>17</v>
      </c>
      <c r="R4" s="159">
        <f t="shared" si="3"/>
        <v>18</v>
      </c>
      <c r="S4" s="159">
        <f t="shared" si="3"/>
        <v>19</v>
      </c>
      <c r="T4" s="159">
        <f t="shared" si="3"/>
        <v>20</v>
      </c>
      <c r="U4" s="159">
        <f t="shared" si="3"/>
        <v>21</v>
      </c>
      <c r="V4" s="159">
        <f t="shared" si="3"/>
        <v>22</v>
      </c>
      <c r="W4" s="159">
        <f t="shared" si="3"/>
        <v>23</v>
      </c>
      <c r="X4" s="159">
        <f t="shared" si="3"/>
        <v>24</v>
      </c>
      <c r="Y4" s="159">
        <f t="shared" si="3"/>
        <v>25</v>
      </c>
      <c r="Z4" s="159">
        <f t="shared" si="3"/>
        <v>26</v>
      </c>
      <c r="AA4" s="159">
        <f t="shared" si="3"/>
        <v>27</v>
      </c>
      <c r="AB4" s="159">
        <f t="shared" si="3"/>
        <v>28</v>
      </c>
      <c r="AC4" s="159">
        <f t="shared" si="3"/>
        <v>29</v>
      </c>
      <c r="AD4" s="159">
        <f t="shared" si="3"/>
        <v>30</v>
      </c>
      <c r="AE4" s="159">
        <f t="shared" si="3"/>
        <v>31</v>
      </c>
      <c r="AF4" s="159">
        <f t="shared" si="3"/>
        <v>32</v>
      </c>
      <c r="AG4" s="159">
        <f t="shared" si="3"/>
        <v>33</v>
      </c>
      <c r="AH4" s="159">
        <f t="shared" si="3"/>
        <v>34</v>
      </c>
      <c r="AI4" s="159">
        <f t="shared" si="3"/>
        <v>35</v>
      </c>
      <c r="AJ4" s="159">
        <f t="shared" si="3"/>
        <v>36</v>
      </c>
      <c r="AK4" s="159">
        <f t="shared" si="3"/>
        <v>37</v>
      </c>
      <c r="AL4" s="159">
        <f t="shared" si="2"/>
        <v>38</v>
      </c>
      <c r="AM4" s="159">
        <f t="shared" si="2"/>
        <v>39</v>
      </c>
      <c r="AN4" s="159">
        <f t="shared" si="2"/>
        <v>40</v>
      </c>
      <c r="AO4" s="159">
        <f t="shared" si="1"/>
        <v>41</v>
      </c>
      <c r="AP4" s="166" t="s">
        <v>10</v>
      </c>
    </row>
    <row r="5" spans="1:43" ht="13.5" customHeight="1">
      <c r="B5" s="15" t="s">
        <v>11</v>
      </c>
      <c r="C5" s="16"/>
      <c r="D5" s="16"/>
      <c r="E5" s="16"/>
      <c r="F5" s="16"/>
      <c r="G5" s="167"/>
      <c r="H5" s="168"/>
      <c r="I5" s="168"/>
      <c r="J5" s="168"/>
      <c r="K5" s="169"/>
      <c r="L5" s="170"/>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71"/>
      <c r="AP5" s="172"/>
    </row>
    <row r="6" spans="1:43" ht="13.5" customHeight="1">
      <c r="B6" s="265" t="s">
        <v>12</v>
      </c>
      <c r="C6" s="267" t="s">
        <v>3</v>
      </c>
      <c r="D6" s="17"/>
      <c r="E6" s="18"/>
      <c r="G6" s="173"/>
      <c r="H6" s="174"/>
      <c r="I6" s="198"/>
      <c r="J6" s="174"/>
      <c r="K6" s="175"/>
      <c r="L6" s="176"/>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7"/>
      <c r="AP6" s="178"/>
    </row>
    <row r="7" spans="1:43" ht="13.5" customHeight="1">
      <c r="B7" s="266"/>
      <c r="C7" s="24"/>
      <c r="D7" s="20" t="s">
        <v>140</v>
      </c>
      <c r="E7" s="21"/>
      <c r="F7" s="21"/>
      <c r="G7" s="179"/>
      <c r="H7" s="180"/>
      <c r="I7" s="180"/>
      <c r="J7" s="180"/>
      <c r="K7" s="181"/>
      <c r="L7" s="182"/>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3"/>
      <c r="AP7" s="184"/>
    </row>
    <row r="8" spans="1:43" ht="13.5" customHeight="1">
      <c r="B8" s="266"/>
      <c r="C8" s="24"/>
      <c r="D8" s="30" t="s">
        <v>141</v>
      </c>
      <c r="E8" s="20"/>
      <c r="F8" s="23"/>
      <c r="G8" s="185"/>
      <c r="H8" s="186"/>
      <c r="I8" s="186"/>
      <c r="J8" s="186"/>
      <c r="K8" s="187"/>
      <c r="L8" s="188"/>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9"/>
      <c r="AP8" s="190"/>
    </row>
    <row r="9" spans="1:43" ht="13.5" customHeight="1">
      <c r="B9" s="245"/>
      <c r="C9" s="24"/>
      <c r="D9" s="37"/>
      <c r="E9" s="39"/>
      <c r="F9" s="39"/>
      <c r="G9" s="191"/>
      <c r="H9" s="192"/>
      <c r="I9" s="205"/>
      <c r="J9" s="192"/>
      <c r="K9" s="193"/>
      <c r="L9" s="194"/>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5"/>
      <c r="AP9" s="196"/>
    </row>
    <row r="10" spans="1:43" ht="13.5" customHeight="1">
      <c r="B10" s="32" t="s">
        <v>13</v>
      </c>
      <c r="C10" s="267" t="s">
        <v>9</v>
      </c>
      <c r="D10" s="33"/>
      <c r="E10" s="34"/>
      <c r="F10" s="41"/>
      <c r="G10" s="197"/>
      <c r="H10" s="198"/>
      <c r="I10" s="198"/>
      <c r="J10" s="198"/>
      <c r="K10" s="199"/>
      <c r="L10" s="200"/>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201"/>
      <c r="AP10" s="202"/>
    </row>
    <row r="11" spans="1:43" ht="13.5" customHeight="1">
      <c r="A11" s="29"/>
      <c r="B11" s="35"/>
      <c r="C11" s="24"/>
      <c r="D11" s="20" t="s">
        <v>14</v>
      </c>
      <c r="E11" s="21"/>
      <c r="F11" s="21"/>
      <c r="G11" s="179"/>
      <c r="H11" s="180"/>
      <c r="I11" s="180"/>
      <c r="J11" s="180"/>
      <c r="K11" s="181"/>
      <c r="L11" s="182"/>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3"/>
      <c r="AP11" s="203"/>
    </row>
    <row r="12" spans="1:43" ht="13.5" customHeight="1">
      <c r="A12" s="29"/>
      <c r="B12" s="35"/>
      <c r="C12" s="22"/>
      <c r="D12" s="24"/>
      <c r="E12" s="25" t="s">
        <v>142</v>
      </c>
      <c r="F12" s="21"/>
      <c r="G12" s="191"/>
      <c r="H12" s="192"/>
      <c r="I12" s="192"/>
      <c r="J12" s="192"/>
      <c r="K12" s="193"/>
      <c r="L12" s="194"/>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5"/>
      <c r="AP12" s="196"/>
    </row>
    <row r="13" spans="1:43" ht="13.5" customHeight="1">
      <c r="A13" s="29"/>
      <c r="B13" s="35"/>
      <c r="C13" s="24"/>
      <c r="D13" s="24"/>
      <c r="E13" s="25" t="s">
        <v>153</v>
      </c>
      <c r="F13" s="21"/>
      <c r="G13" s="191"/>
      <c r="H13" s="192"/>
      <c r="I13" s="192"/>
      <c r="J13" s="192"/>
      <c r="K13" s="193"/>
      <c r="L13" s="194"/>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5"/>
      <c r="AP13" s="196"/>
    </row>
    <row r="14" spans="1:43" ht="13.5" customHeight="1">
      <c r="A14" s="29"/>
      <c r="B14" s="35"/>
      <c r="C14" s="24"/>
      <c r="D14" s="24"/>
      <c r="E14" s="25" t="s">
        <v>143</v>
      </c>
      <c r="F14" s="21"/>
      <c r="G14" s="191"/>
      <c r="H14" s="192"/>
      <c r="I14" s="192"/>
      <c r="J14" s="192"/>
      <c r="K14" s="193"/>
      <c r="L14" s="194"/>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5"/>
      <c r="AP14" s="196"/>
    </row>
    <row r="15" spans="1:43" ht="13.5" customHeight="1">
      <c r="A15" s="29"/>
      <c r="B15" s="35"/>
      <c r="C15" s="24"/>
      <c r="D15" s="24"/>
      <c r="E15" s="25" t="s">
        <v>177</v>
      </c>
      <c r="F15" s="21"/>
      <c r="G15" s="191"/>
      <c r="H15" s="192"/>
      <c r="I15" s="192"/>
      <c r="J15" s="192"/>
      <c r="K15" s="193"/>
      <c r="L15" s="194"/>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5"/>
      <c r="AP15" s="196"/>
    </row>
    <row r="16" spans="1:43" ht="13.5" customHeight="1">
      <c r="A16" s="29"/>
      <c r="B16" s="35"/>
      <c r="C16" s="24"/>
      <c r="D16" s="24"/>
      <c r="E16" s="25" t="s">
        <v>144</v>
      </c>
      <c r="F16" s="21"/>
      <c r="G16" s="191"/>
      <c r="H16" s="192"/>
      <c r="I16" s="192"/>
      <c r="J16" s="192"/>
      <c r="K16" s="193"/>
      <c r="L16" s="194"/>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5"/>
      <c r="AP16" s="196"/>
    </row>
    <row r="17" spans="1:42" ht="13.5" customHeight="1">
      <c r="A17" s="29"/>
      <c r="B17" s="35"/>
      <c r="C17" s="24"/>
      <c r="D17" s="24"/>
      <c r="E17" s="25" t="s">
        <v>145</v>
      </c>
      <c r="F17" s="21"/>
      <c r="G17" s="191"/>
      <c r="H17" s="192"/>
      <c r="I17" s="192"/>
      <c r="J17" s="192"/>
      <c r="K17" s="193"/>
      <c r="L17" s="194"/>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5"/>
      <c r="AP17" s="196"/>
    </row>
    <row r="18" spans="1:42" ht="13.5" customHeight="1">
      <c r="B18" s="35"/>
      <c r="C18" s="24"/>
      <c r="D18" s="37"/>
      <c r="E18" s="25"/>
      <c r="F18" s="21"/>
      <c r="G18" s="191"/>
      <c r="H18" s="192"/>
      <c r="I18" s="192"/>
      <c r="J18" s="192"/>
      <c r="K18" s="193"/>
      <c r="L18" s="194"/>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5"/>
      <c r="AP18" s="196"/>
    </row>
    <row r="19" spans="1:42" ht="13.5" customHeight="1">
      <c r="A19" s="29"/>
      <c r="B19" s="35"/>
      <c r="C19" s="24"/>
      <c r="D19" s="20" t="s">
        <v>146</v>
      </c>
      <c r="E19" s="21"/>
      <c r="F19" s="21"/>
      <c r="G19" s="179"/>
      <c r="H19" s="180"/>
      <c r="I19" s="180"/>
      <c r="J19" s="180"/>
      <c r="K19" s="181"/>
      <c r="L19" s="182"/>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3"/>
      <c r="AP19" s="203"/>
    </row>
    <row r="20" spans="1:42" ht="13.5" customHeight="1">
      <c r="A20" s="29"/>
      <c r="B20" s="35"/>
      <c r="C20" s="22"/>
      <c r="D20" s="24"/>
      <c r="E20" s="25" t="s">
        <v>147</v>
      </c>
      <c r="F20" s="21"/>
      <c r="G20" s="191"/>
      <c r="H20" s="192"/>
      <c r="I20" s="192"/>
      <c r="J20" s="192"/>
      <c r="K20" s="193"/>
      <c r="L20" s="194"/>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5"/>
      <c r="AP20" s="196"/>
    </row>
    <row r="21" spans="1:42" ht="13.5" customHeight="1">
      <c r="A21" s="29"/>
      <c r="B21" s="35"/>
      <c r="C21" s="24"/>
      <c r="D21" s="24"/>
      <c r="E21" s="25" t="s">
        <v>148</v>
      </c>
      <c r="F21" s="21"/>
      <c r="G21" s="191"/>
      <c r="H21" s="192"/>
      <c r="I21" s="192"/>
      <c r="J21" s="192"/>
      <c r="K21" s="193"/>
      <c r="L21" s="194"/>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5"/>
      <c r="AP21" s="196"/>
    </row>
    <row r="22" spans="1:42" ht="13.5" customHeight="1">
      <c r="A22" s="29"/>
      <c r="B22" s="35"/>
      <c r="C22" s="24"/>
      <c r="D22" s="24"/>
      <c r="E22" s="353" t="s">
        <v>244</v>
      </c>
      <c r="F22" s="21"/>
      <c r="G22" s="191"/>
      <c r="H22" s="192"/>
      <c r="I22" s="192"/>
      <c r="J22" s="192"/>
      <c r="K22" s="193"/>
      <c r="L22" s="194"/>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5"/>
      <c r="AP22" s="196"/>
    </row>
    <row r="23" spans="1:42" ht="13.5" customHeight="1">
      <c r="A23" s="29"/>
      <c r="B23" s="35"/>
      <c r="C23" s="24"/>
      <c r="D23" s="24"/>
      <c r="E23" s="25" t="s">
        <v>185</v>
      </c>
      <c r="F23" s="21"/>
      <c r="G23" s="191"/>
      <c r="H23" s="192"/>
      <c r="I23" s="192"/>
      <c r="J23" s="192"/>
      <c r="K23" s="193"/>
      <c r="L23" s="194"/>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5"/>
      <c r="AP23" s="196"/>
    </row>
    <row r="24" spans="1:42" ht="13.5" customHeight="1">
      <c r="A24" s="29"/>
      <c r="B24" s="35"/>
      <c r="C24" s="24"/>
      <c r="D24" s="24"/>
      <c r="E24" s="353" t="s">
        <v>245</v>
      </c>
      <c r="F24" s="21"/>
      <c r="G24" s="191"/>
      <c r="H24" s="192"/>
      <c r="I24" s="192"/>
      <c r="J24" s="192"/>
      <c r="K24" s="193"/>
      <c r="L24" s="194"/>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5"/>
      <c r="AP24" s="196"/>
    </row>
    <row r="25" spans="1:42" ht="13.5" customHeight="1">
      <c r="B25" s="35"/>
      <c r="C25" s="24"/>
      <c r="D25" s="37"/>
      <c r="E25" s="25"/>
      <c r="F25" s="21"/>
      <c r="G25" s="191"/>
      <c r="H25" s="192"/>
      <c r="I25" s="192"/>
      <c r="J25" s="192"/>
      <c r="K25" s="193"/>
      <c r="L25" s="194"/>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5"/>
      <c r="AP25" s="196"/>
    </row>
    <row r="26" spans="1:42" ht="13.5" customHeight="1">
      <c r="A26" s="29"/>
      <c r="B26" s="35"/>
      <c r="C26" s="24"/>
      <c r="D26" s="20" t="s">
        <v>149</v>
      </c>
      <c r="E26" s="21"/>
      <c r="F26" s="21"/>
      <c r="G26" s="179"/>
      <c r="H26" s="180"/>
      <c r="I26" s="180"/>
      <c r="J26" s="180"/>
      <c r="K26" s="181"/>
      <c r="L26" s="182"/>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3"/>
      <c r="AP26" s="203"/>
    </row>
    <row r="27" spans="1:42" ht="13.5" customHeight="1">
      <c r="A27" s="29"/>
      <c r="B27" s="35"/>
      <c r="C27" s="22"/>
      <c r="D27" s="24"/>
      <c r="E27" s="25" t="s">
        <v>151</v>
      </c>
      <c r="F27" s="21"/>
      <c r="G27" s="191"/>
      <c r="H27" s="192"/>
      <c r="I27" s="192"/>
      <c r="J27" s="192"/>
      <c r="K27" s="193"/>
      <c r="L27" s="194"/>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5"/>
      <c r="AP27" s="196"/>
    </row>
    <row r="28" spans="1:42" ht="13.5" customHeight="1">
      <c r="A28" s="29"/>
      <c r="B28" s="35"/>
      <c r="C28" s="24"/>
      <c r="D28" s="24"/>
      <c r="E28" s="25" t="s">
        <v>152</v>
      </c>
      <c r="F28" s="21"/>
      <c r="G28" s="191"/>
      <c r="H28" s="192"/>
      <c r="I28" s="192"/>
      <c r="J28" s="192"/>
      <c r="K28" s="193"/>
      <c r="L28" s="194"/>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5"/>
      <c r="AP28" s="196"/>
    </row>
    <row r="29" spans="1:42" ht="13.5" customHeight="1">
      <c r="A29" s="29"/>
      <c r="B29" s="35"/>
      <c r="C29" s="24"/>
      <c r="D29" s="24"/>
      <c r="E29" s="25" t="s">
        <v>0</v>
      </c>
      <c r="F29" s="21"/>
      <c r="G29" s="191"/>
      <c r="H29" s="192"/>
      <c r="I29" s="192"/>
      <c r="J29" s="192"/>
      <c r="K29" s="193"/>
      <c r="L29" s="194"/>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5"/>
      <c r="AP29" s="196"/>
    </row>
    <row r="30" spans="1:42" ht="13.5" customHeight="1">
      <c r="B30" s="35"/>
      <c r="C30" s="24"/>
      <c r="D30" s="37"/>
      <c r="E30" s="25"/>
      <c r="F30" s="21"/>
      <c r="G30" s="191"/>
      <c r="H30" s="192"/>
      <c r="I30" s="192"/>
      <c r="J30" s="192"/>
      <c r="K30" s="193"/>
      <c r="L30" s="194"/>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5"/>
      <c r="AP30" s="196"/>
    </row>
    <row r="31" spans="1:42" ht="13.5" customHeight="1">
      <c r="A31" s="29"/>
      <c r="B31" s="35"/>
      <c r="C31" s="24"/>
      <c r="D31" s="20" t="s">
        <v>15</v>
      </c>
      <c r="E31" s="36"/>
      <c r="F31" s="25"/>
      <c r="G31" s="179"/>
      <c r="H31" s="180"/>
      <c r="I31" s="180"/>
      <c r="J31" s="180"/>
      <c r="K31" s="181"/>
      <c r="L31" s="182"/>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3"/>
      <c r="AP31" s="184"/>
    </row>
    <row r="32" spans="1:42" ht="13.5" customHeight="1">
      <c r="A32" s="29"/>
      <c r="B32" s="35"/>
      <c r="C32" s="22"/>
      <c r="D32" s="24"/>
      <c r="E32" s="25" t="s">
        <v>16</v>
      </c>
      <c r="F32" s="21"/>
      <c r="G32" s="191"/>
      <c r="H32" s="192"/>
      <c r="I32" s="192"/>
      <c r="J32" s="192"/>
      <c r="K32" s="193"/>
      <c r="L32" s="194"/>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5"/>
      <c r="AP32" s="196"/>
    </row>
    <row r="33" spans="1:42" ht="13.5" customHeight="1">
      <c r="A33" s="29"/>
      <c r="B33" s="35"/>
      <c r="C33" s="24"/>
      <c r="D33" s="24"/>
      <c r="E33" s="25" t="s">
        <v>17</v>
      </c>
      <c r="F33" s="21"/>
      <c r="G33" s="191"/>
      <c r="H33" s="192"/>
      <c r="I33" s="192"/>
      <c r="J33" s="192"/>
      <c r="K33" s="193"/>
      <c r="L33" s="194"/>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5"/>
      <c r="AP33" s="196"/>
    </row>
    <row r="34" spans="1:42" ht="13.5" customHeight="1">
      <c r="B34" s="35"/>
      <c r="C34" s="24"/>
      <c r="D34" s="37"/>
      <c r="E34" s="25"/>
      <c r="F34" s="21"/>
      <c r="G34" s="191"/>
      <c r="H34" s="192"/>
      <c r="I34" s="192"/>
      <c r="J34" s="192"/>
      <c r="K34" s="193"/>
      <c r="L34" s="194"/>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5"/>
      <c r="AP34" s="196"/>
    </row>
    <row r="35" spans="1:42" ht="13.5" customHeight="1">
      <c r="A35" s="29"/>
      <c r="B35" s="35"/>
      <c r="C35" s="24"/>
      <c r="D35" s="20" t="s">
        <v>154</v>
      </c>
      <c r="E35" s="21"/>
      <c r="F35" s="21"/>
      <c r="G35" s="179"/>
      <c r="H35" s="180"/>
      <c r="I35" s="180"/>
      <c r="J35" s="180"/>
      <c r="K35" s="181"/>
      <c r="L35" s="182"/>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3"/>
      <c r="AP35" s="203"/>
    </row>
    <row r="36" spans="1:42" ht="13.5" customHeight="1">
      <c r="A36" s="29"/>
      <c r="B36" s="35"/>
      <c r="C36" s="22"/>
      <c r="D36" s="24"/>
      <c r="E36" s="25" t="s">
        <v>155</v>
      </c>
      <c r="F36" s="21"/>
      <c r="G36" s="191"/>
      <c r="H36" s="192"/>
      <c r="I36" s="192"/>
      <c r="J36" s="192"/>
      <c r="K36" s="193"/>
      <c r="L36" s="194"/>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5"/>
      <c r="AP36" s="196"/>
    </row>
    <row r="37" spans="1:42" ht="13.5" customHeight="1">
      <c r="B37" s="245"/>
      <c r="C37" s="246"/>
      <c r="D37" s="246"/>
      <c r="E37" s="31"/>
      <c r="F37" s="39"/>
      <c r="G37" s="204"/>
      <c r="H37" s="205"/>
      <c r="I37" s="205"/>
      <c r="J37" s="205"/>
      <c r="K37" s="206"/>
      <c r="L37" s="207"/>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8"/>
      <c r="AP37" s="209"/>
    </row>
    <row r="38" spans="1:42" ht="13.5" customHeight="1">
      <c r="A38" s="29"/>
      <c r="B38" s="35" t="s">
        <v>18</v>
      </c>
      <c r="C38" s="37"/>
      <c r="G38" s="185"/>
      <c r="H38" s="186"/>
      <c r="I38" s="186"/>
      <c r="J38" s="186"/>
      <c r="K38" s="187"/>
      <c r="L38" s="188"/>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9"/>
      <c r="AP38" s="190"/>
    </row>
    <row r="39" spans="1:42" ht="13.5" customHeight="1">
      <c r="B39" s="35"/>
      <c r="C39" s="268" t="s">
        <v>4</v>
      </c>
      <c r="D39" s="42"/>
      <c r="E39" s="42"/>
      <c r="F39" s="21"/>
      <c r="G39" s="179"/>
      <c r="H39" s="180"/>
      <c r="I39" s="180"/>
      <c r="J39" s="180"/>
      <c r="K39" s="181"/>
      <c r="L39" s="182"/>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3"/>
      <c r="AP39" s="184"/>
    </row>
    <row r="40" spans="1:42" ht="13.5" customHeight="1">
      <c r="B40" s="35"/>
      <c r="C40" s="24"/>
      <c r="D40" s="25" t="s">
        <v>19</v>
      </c>
      <c r="E40" s="21"/>
      <c r="F40" s="21"/>
      <c r="G40" s="179"/>
      <c r="H40" s="180"/>
      <c r="I40" s="180"/>
      <c r="J40" s="180"/>
      <c r="K40" s="181"/>
      <c r="L40" s="182"/>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3"/>
      <c r="AP40" s="184"/>
    </row>
    <row r="41" spans="1:42" ht="13.5" customHeight="1">
      <c r="B41" s="35"/>
      <c r="C41" s="37"/>
      <c r="D41" s="25"/>
      <c r="E41" s="21"/>
      <c r="F41" s="21"/>
      <c r="G41" s="179"/>
      <c r="H41" s="180"/>
      <c r="I41" s="180"/>
      <c r="J41" s="180"/>
      <c r="K41" s="181"/>
      <c r="L41" s="182"/>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3"/>
      <c r="AP41" s="184"/>
    </row>
    <row r="42" spans="1:42" ht="13.5" customHeight="1">
      <c r="A42" s="29"/>
      <c r="B42" s="35"/>
      <c r="C42" s="268" t="s">
        <v>5</v>
      </c>
      <c r="D42" s="42"/>
      <c r="E42" s="42"/>
      <c r="F42" s="21"/>
      <c r="G42" s="179"/>
      <c r="H42" s="180"/>
      <c r="I42" s="180"/>
      <c r="J42" s="180"/>
      <c r="K42" s="181"/>
      <c r="L42" s="182"/>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3"/>
      <c r="AP42" s="184"/>
    </row>
    <row r="43" spans="1:42" ht="13.5" customHeight="1">
      <c r="A43" s="29"/>
      <c r="B43" s="35"/>
      <c r="C43" s="22"/>
      <c r="D43" s="25" t="s">
        <v>20</v>
      </c>
      <c r="E43" s="21"/>
      <c r="F43" s="21"/>
      <c r="G43" s="173"/>
      <c r="H43" s="174"/>
      <c r="I43" s="174"/>
      <c r="J43" s="174"/>
      <c r="K43" s="175"/>
      <c r="L43" s="176"/>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7"/>
      <c r="AP43" s="178"/>
    </row>
    <row r="44" spans="1:42" ht="13.5" customHeight="1">
      <c r="B44" s="35"/>
      <c r="C44" s="24"/>
      <c r="D44" s="31"/>
      <c r="E44" s="39"/>
      <c r="F44" s="39"/>
      <c r="G44" s="173"/>
      <c r="H44" s="174"/>
      <c r="I44" s="174"/>
      <c r="J44" s="174"/>
      <c r="K44" s="175"/>
      <c r="L44" s="176"/>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7"/>
      <c r="AP44" s="178"/>
    </row>
    <row r="45" spans="1:42" ht="13.5" customHeight="1">
      <c r="B45" s="35"/>
      <c r="C45" s="269" t="s">
        <v>6</v>
      </c>
      <c r="D45" s="34"/>
      <c r="E45" s="34"/>
      <c r="F45" s="41"/>
      <c r="G45" s="210"/>
      <c r="H45" s="211"/>
      <c r="I45" s="211"/>
      <c r="J45" s="211"/>
      <c r="K45" s="212"/>
      <c r="L45" s="213"/>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4"/>
      <c r="AP45" s="215"/>
    </row>
    <row r="46" spans="1:42" ht="13.5" customHeight="1">
      <c r="B46" s="44" t="s">
        <v>21</v>
      </c>
      <c r="C46" s="45"/>
      <c r="D46" s="46"/>
      <c r="E46" s="46"/>
      <c r="F46" s="46"/>
      <c r="G46" s="216"/>
      <c r="H46" s="217"/>
      <c r="I46" s="217"/>
      <c r="J46" s="217"/>
      <c r="K46" s="218"/>
      <c r="L46" s="219"/>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20"/>
      <c r="AP46" s="221"/>
    </row>
    <row r="47" spans="1:42" ht="13.5" customHeight="1">
      <c r="B47" s="26" t="s">
        <v>22</v>
      </c>
      <c r="C47" s="43"/>
      <c r="D47" s="23"/>
      <c r="E47" s="23"/>
      <c r="F47" s="23"/>
      <c r="G47" s="173"/>
      <c r="H47" s="174"/>
      <c r="I47" s="174"/>
      <c r="J47" s="174"/>
      <c r="K47" s="175"/>
      <c r="L47" s="176"/>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7"/>
      <c r="AP47" s="178"/>
    </row>
    <row r="48" spans="1:42" ht="13.5" customHeight="1">
      <c r="B48" s="26"/>
      <c r="C48" s="42" t="s">
        <v>23</v>
      </c>
      <c r="D48" s="21"/>
      <c r="E48" s="21"/>
      <c r="F48" s="21"/>
      <c r="G48" s="179"/>
      <c r="H48" s="180"/>
      <c r="I48" s="180"/>
      <c r="J48" s="180"/>
      <c r="K48" s="181"/>
      <c r="L48" s="182"/>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3"/>
      <c r="AP48" s="184"/>
    </row>
    <row r="49" spans="1:42" ht="13.5" customHeight="1">
      <c r="B49" s="26"/>
      <c r="C49" s="47" t="s">
        <v>24</v>
      </c>
      <c r="D49" s="21"/>
      <c r="E49" s="21"/>
      <c r="F49" s="21"/>
      <c r="G49" s="179"/>
      <c r="H49" s="180"/>
      <c r="I49" s="180"/>
      <c r="J49" s="180"/>
      <c r="K49" s="181"/>
      <c r="L49" s="182"/>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3"/>
      <c r="AP49" s="184"/>
    </row>
    <row r="50" spans="1:42" ht="13.5" customHeight="1">
      <c r="A50" s="29"/>
      <c r="B50" s="26"/>
      <c r="C50" s="27"/>
      <c r="D50" s="37" t="s">
        <v>183</v>
      </c>
      <c r="E50" s="23"/>
      <c r="F50" s="23"/>
      <c r="G50" s="173"/>
      <c r="H50" s="174"/>
      <c r="I50" s="174"/>
      <c r="J50" s="174"/>
      <c r="K50" s="175"/>
      <c r="L50" s="176"/>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7"/>
      <c r="AP50" s="178"/>
    </row>
    <row r="51" spans="1:42" ht="13.5" customHeight="1">
      <c r="B51" s="26"/>
      <c r="C51" s="18"/>
      <c r="D51" s="31"/>
      <c r="E51" s="39"/>
      <c r="F51" s="39"/>
      <c r="G51" s="204"/>
      <c r="H51" s="205"/>
      <c r="I51" s="205"/>
      <c r="J51" s="205"/>
      <c r="K51" s="206"/>
      <c r="L51" s="207"/>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8"/>
      <c r="AP51" s="209"/>
    </row>
    <row r="52" spans="1:42" ht="13.5" customHeight="1">
      <c r="B52" s="49" t="s">
        <v>25</v>
      </c>
      <c r="C52" s="46"/>
      <c r="D52" s="46"/>
      <c r="E52" s="46"/>
      <c r="F52" s="46"/>
      <c r="G52" s="222"/>
      <c r="H52" s="223"/>
      <c r="I52" s="223"/>
      <c r="J52" s="223"/>
      <c r="K52" s="224"/>
      <c r="L52" s="225"/>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6"/>
      <c r="AP52" s="227"/>
    </row>
    <row r="53" spans="1:42" ht="13.5" customHeight="1">
      <c r="A53" s="29"/>
      <c r="B53" s="49" t="s">
        <v>7</v>
      </c>
      <c r="C53" s="46"/>
      <c r="D53" s="46"/>
      <c r="E53" s="46"/>
      <c r="F53" s="46"/>
      <c r="G53" s="216"/>
      <c r="H53" s="217"/>
      <c r="I53" s="217"/>
      <c r="J53" s="217"/>
      <c r="K53" s="218"/>
      <c r="L53" s="219"/>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20"/>
      <c r="AP53" s="221"/>
    </row>
    <row r="54" spans="1:42" ht="13.5" customHeight="1">
      <c r="B54" s="50" t="s">
        <v>26</v>
      </c>
      <c r="C54" s="46"/>
      <c r="D54" s="46"/>
      <c r="E54" s="46"/>
      <c r="F54" s="46"/>
      <c r="G54" s="216"/>
      <c r="H54" s="217"/>
      <c r="I54" s="217"/>
      <c r="J54" s="217"/>
      <c r="K54" s="218"/>
      <c r="L54" s="219"/>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20"/>
      <c r="AP54" s="221"/>
    </row>
    <row r="55" spans="1:42" ht="13.5" customHeight="1">
      <c r="B55" s="50" t="s">
        <v>27</v>
      </c>
      <c r="C55" s="46"/>
      <c r="D55" s="46"/>
      <c r="E55" s="46"/>
      <c r="F55" s="46"/>
      <c r="G55" s="216"/>
      <c r="H55" s="217"/>
      <c r="I55" s="217"/>
      <c r="J55" s="217"/>
      <c r="K55" s="218"/>
      <c r="L55" s="219"/>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20"/>
      <c r="AP55" s="221"/>
    </row>
    <row r="56" spans="1:42" ht="13.5" customHeight="1">
      <c r="B56" s="50" t="s">
        <v>28</v>
      </c>
      <c r="C56" s="46"/>
      <c r="D56" s="46"/>
      <c r="E56" s="46"/>
      <c r="F56" s="46"/>
      <c r="G56" s="216"/>
      <c r="H56" s="217"/>
      <c r="I56" s="217"/>
      <c r="J56" s="217"/>
      <c r="K56" s="218"/>
      <c r="L56" s="219"/>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20"/>
      <c r="AP56" s="221"/>
    </row>
    <row r="57" spans="1:42" ht="13.5" customHeight="1">
      <c r="B57" s="50" t="s">
        <v>29</v>
      </c>
      <c r="C57" s="46"/>
      <c r="D57" s="46"/>
      <c r="E57" s="46"/>
      <c r="F57" s="46"/>
      <c r="G57" s="216"/>
      <c r="H57" s="217"/>
      <c r="I57" s="217"/>
      <c r="J57" s="217"/>
      <c r="K57" s="218"/>
      <c r="L57" s="219"/>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20"/>
      <c r="AP57" s="221"/>
    </row>
    <row r="58" spans="1:42" ht="13.5" customHeight="1" thickBot="1">
      <c r="B58" s="51" t="s">
        <v>30</v>
      </c>
      <c r="C58" s="52"/>
      <c r="D58" s="52"/>
      <c r="E58" s="52"/>
      <c r="F58" s="52"/>
      <c r="G58" s="228"/>
      <c r="H58" s="229"/>
      <c r="I58" s="229"/>
      <c r="J58" s="229"/>
      <c r="K58" s="230"/>
      <c r="L58" s="231"/>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32"/>
      <c r="AP58" s="233"/>
    </row>
    <row r="59" spans="1:42" ht="13.5" customHeight="1" thickBot="1">
      <c r="B59" s="53"/>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7"/>
    </row>
    <row r="60" spans="1:42" ht="13.5" customHeight="1">
      <c r="B60" s="15" t="s">
        <v>31</v>
      </c>
      <c r="C60" s="16"/>
      <c r="D60" s="16"/>
      <c r="E60" s="16"/>
      <c r="F60" s="54"/>
      <c r="G60" s="168"/>
      <c r="H60" s="168"/>
      <c r="I60" s="168"/>
      <c r="J60" s="170"/>
      <c r="K60" s="169"/>
      <c r="L60" s="170"/>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71"/>
      <c r="AP60" s="172"/>
    </row>
    <row r="61" spans="1:42" ht="13.5" customHeight="1">
      <c r="B61" s="55" t="s">
        <v>32</v>
      </c>
      <c r="C61" s="56"/>
      <c r="D61" s="56"/>
      <c r="E61" s="56"/>
      <c r="F61" s="57"/>
      <c r="G61" s="234"/>
      <c r="H61" s="234"/>
      <c r="I61" s="234"/>
      <c r="J61" s="273"/>
      <c r="K61" s="276"/>
      <c r="L61" s="273"/>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358"/>
      <c r="AP61" s="202"/>
    </row>
    <row r="62" spans="1:42" ht="13.5" customHeight="1">
      <c r="B62" s="35"/>
      <c r="C62" s="20" t="s">
        <v>179</v>
      </c>
      <c r="D62" s="48"/>
      <c r="E62" s="21"/>
      <c r="F62" s="38"/>
      <c r="G62" s="174"/>
      <c r="H62" s="174"/>
      <c r="I62" s="174"/>
      <c r="J62" s="176"/>
      <c r="K62" s="175"/>
      <c r="L62" s="176"/>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7"/>
      <c r="AP62" s="178"/>
    </row>
    <row r="63" spans="1:42" ht="13.5" customHeight="1">
      <c r="B63" s="35"/>
      <c r="C63" s="24"/>
      <c r="D63" s="25" t="s">
        <v>156</v>
      </c>
      <c r="E63" s="21"/>
      <c r="F63" s="38"/>
      <c r="G63" s="174"/>
      <c r="H63" s="174"/>
      <c r="I63" s="174"/>
      <c r="J63" s="176"/>
      <c r="K63" s="175"/>
      <c r="L63" s="176"/>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7"/>
      <c r="AP63" s="178"/>
    </row>
    <row r="64" spans="1:42" ht="13.5" customHeight="1">
      <c r="B64" s="35"/>
      <c r="C64" s="24"/>
      <c r="D64" s="20"/>
      <c r="E64" s="48" t="s">
        <v>166</v>
      </c>
      <c r="F64" s="28"/>
      <c r="G64" s="180"/>
      <c r="H64" s="180"/>
      <c r="I64" s="180"/>
      <c r="J64" s="182"/>
      <c r="K64" s="181"/>
      <c r="L64" s="182"/>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3"/>
      <c r="AP64" s="184"/>
    </row>
    <row r="65" spans="2:42" ht="13.5" customHeight="1">
      <c r="B65" s="35"/>
      <c r="C65" s="24"/>
      <c r="D65" s="20"/>
      <c r="E65" s="48" t="s">
        <v>167</v>
      </c>
      <c r="F65" s="28"/>
      <c r="G65" s="180"/>
      <c r="H65" s="180"/>
      <c r="I65" s="180"/>
      <c r="J65" s="182"/>
      <c r="K65" s="181"/>
      <c r="L65" s="182"/>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3"/>
      <c r="AP65" s="184"/>
    </row>
    <row r="66" spans="2:42" ht="13.5" customHeight="1">
      <c r="B66" s="35"/>
      <c r="C66" s="24"/>
      <c r="D66" s="20"/>
      <c r="E66" s="48" t="s">
        <v>0</v>
      </c>
      <c r="F66" s="28"/>
      <c r="G66" s="180"/>
      <c r="H66" s="180"/>
      <c r="I66" s="180"/>
      <c r="J66" s="182"/>
      <c r="K66" s="181"/>
      <c r="L66" s="182"/>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0"/>
      <c r="AO66" s="183"/>
      <c r="AP66" s="184"/>
    </row>
    <row r="67" spans="2:42" ht="13.5" customHeight="1">
      <c r="B67" s="35"/>
      <c r="C67" s="24"/>
      <c r="D67" s="20"/>
      <c r="E67" s="48"/>
      <c r="F67" s="28"/>
      <c r="G67" s="180"/>
      <c r="H67" s="180"/>
      <c r="I67" s="180"/>
      <c r="J67" s="182"/>
      <c r="K67" s="181"/>
      <c r="L67" s="182"/>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3"/>
      <c r="AP67" s="184"/>
    </row>
    <row r="68" spans="2:42" ht="13.5" customHeight="1">
      <c r="B68" s="35"/>
      <c r="C68" s="24"/>
      <c r="D68" s="20" t="s">
        <v>157</v>
      </c>
      <c r="E68" s="48"/>
      <c r="F68" s="28"/>
      <c r="G68" s="180"/>
      <c r="H68" s="180"/>
      <c r="I68" s="180"/>
      <c r="J68" s="182"/>
      <c r="K68" s="181"/>
      <c r="L68" s="182"/>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3"/>
      <c r="AP68" s="184"/>
    </row>
    <row r="69" spans="2:42" ht="13.5" customHeight="1">
      <c r="B69" s="35"/>
      <c r="C69" s="24"/>
      <c r="D69" s="20"/>
      <c r="E69" s="48" t="s">
        <v>164</v>
      </c>
      <c r="F69" s="28"/>
      <c r="G69" s="180"/>
      <c r="H69" s="180"/>
      <c r="I69" s="180"/>
      <c r="J69" s="182"/>
      <c r="K69" s="181"/>
      <c r="L69" s="182"/>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3"/>
      <c r="AP69" s="184"/>
    </row>
    <row r="70" spans="2:42" ht="13.5" customHeight="1">
      <c r="B70" s="35"/>
      <c r="C70" s="24"/>
      <c r="D70" s="20"/>
      <c r="E70" s="48" t="s">
        <v>165</v>
      </c>
      <c r="F70" s="28"/>
      <c r="G70" s="180"/>
      <c r="H70" s="180"/>
      <c r="I70" s="180"/>
      <c r="J70" s="182"/>
      <c r="K70" s="181"/>
      <c r="L70" s="182"/>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3"/>
      <c r="AP70" s="184"/>
    </row>
    <row r="71" spans="2:42" ht="13.5" customHeight="1">
      <c r="B71" s="35"/>
      <c r="C71" s="24"/>
      <c r="D71" s="20"/>
      <c r="E71" s="48" t="s">
        <v>0</v>
      </c>
      <c r="F71" s="28"/>
      <c r="G71" s="180"/>
      <c r="H71" s="180"/>
      <c r="I71" s="180"/>
      <c r="J71" s="182"/>
      <c r="K71" s="181"/>
      <c r="L71" s="182"/>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c r="AO71" s="183"/>
      <c r="AP71" s="184"/>
    </row>
    <row r="72" spans="2:42" ht="13.5" customHeight="1">
      <c r="B72" s="35"/>
      <c r="C72" s="24"/>
      <c r="D72" s="20"/>
      <c r="E72" s="48"/>
      <c r="F72" s="28"/>
      <c r="G72" s="180"/>
      <c r="H72" s="180"/>
      <c r="I72" s="180"/>
      <c r="J72" s="182"/>
      <c r="K72" s="181"/>
      <c r="L72" s="182"/>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3"/>
      <c r="AP72" s="184"/>
    </row>
    <row r="73" spans="2:42" ht="13.5" customHeight="1">
      <c r="B73" s="35"/>
      <c r="C73" s="24"/>
      <c r="D73" s="20" t="s">
        <v>168</v>
      </c>
      <c r="E73" s="48"/>
      <c r="F73" s="28"/>
      <c r="G73" s="180"/>
      <c r="H73" s="180"/>
      <c r="I73" s="180"/>
      <c r="J73" s="182"/>
      <c r="K73" s="181"/>
      <c r="L73" s="182"/>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3"/>
      <c r="AP73" s="184"/>
    </row>
    <row r="74" spans="2:42" ht="13.5" customHeight="1">
      <c r="B74" s="35"/>
      <c r="C74" s="24"/>
      <c r="D74" s="20"/>
      <c r="E74" s="48" t="s">
        <v>246</v>
      </c>
      <c r="F74" s="28"/>
      <c r="G74" s="180"/>
      <c r="H74" s="180"/>
      <c r="I74" s="180"/>
      <c r="J74" s="182"/>
      <c r="K74" s="181"/>
      <c r="L74" s="182"/>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0"/>
      <c r="AM74" s="180"/>
      <c r="AN74" s="180"/>
      <c r="AO74" s="183"/>
      <c r="AP74" s="184"/>
    </row>
    <row r="75" spans="2:42" ht="13.5" customHeight="1">
      <c r="B75" s="35"/>
      <c r="C75" s="24"/>
      <c r="D75" s="20"/>
      <c r="E75" s="359"/>
      <c r="F75" s="28"/>
      <c r="G75" s="180"/>
      <c r="H75" s="180"/>
      <c r="I75" s="180"/>
      <c r="J75" s="182"/>
      <c r="K75" s="181"/>
      <c r="L75" s="182"/>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0"/>
      <c r="AN75" s="180"/>
      <c r="AO75" s="183"/>
      <c r="AP75" s="184"/>
    </row>
    <row r="76" spans="2:42" ht="13.5" customHeight="1">
      <c r="B76" s="35"/>
      <c r="C76" s="24"/>
      <c r="D76" s="20"/>
      <c r="E76" s="48"/>
      <c r="F76" s="28"/>
      <c r="G76" s="180"/>
      <c r="H76" s="180"/>
      <c r="I76" s="180"/>
      <c r="J76" s="182"/>
      <c r="K76" s="181"/>
      <c r="L76" s="182"/>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3"/>
      <c r="AP76" s="184"/>
    </row>
    <row r="77" spans="2:42" ht="13.5" customHeight="1">
      <c r="B77" s="35"/>
      <c r="C77" s="24"/>
      <c r="D77" s="20" t="s">
        <v>169</v>
      </c>
      <c r="E77" s="48"/>
      <c r="F77" s="28"/>
      <c r="G77" s="180"/>
      <c r="H77" s="180"/>
      <c r="I77" s="180"/>
      <c r="J77" s="182"/>
      <c r="K77" s="181"/>
      <c r="L77" s="182"/>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3"/>
      <c r="AP77" s="184"/>
    </row>
    <row r="78" spans="2:42" ht="13.5" customHeight="1">
      <c r="B78" s="35"/>
      <c r="C78" s="24"/>
      <c r="D78" s="20"/>
      <c r="E78" s="48" t="s">
        <v>169</v>
      </c>
      <c r="F78" s="28"/>
      <c r="G78" s="180"/>
      <c r="H78" s="180"/>
      <c r="I78" s="180"/>
      <c r="J78" s="182"/>
      <c r="K78" s="181"/>
      <c r="L78" s="182"/>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0"/>
      <c r="AO78" s="183"/>
      <c r="AP78" s="184"/>
    </row>
    <row r="79" spans="2:42" ht="13.5" customHeight="1">
      <c r="B79" s="35"/>
      <c r="C79" s="24"/>
      <c r="D79" s="20"/>
      <c r="E79" s="48"/>
      <c r="F79" s="28"/>
      <c r="G79" s="180"/>
      <c r="H79" s="180"/>
      <c r="I79" s="180"/>
      <c r="J79" s="182"/>
      <c r="K79" s="181"/>
      <c r="L79" s="182"/>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3"/>
      <c r="AP79" s="184"/>
    </row>
    <row r="80" spans="2:42" ht="13.5" customHeight="1">
      <c r="B80" s="35"/>
      <c r="C80" s="20" t="s">
        <v>180</v>
      </c>
      <c r="D80" s="48"/>
      <c r="E80" s="21"/>
      <c r="F80" s="38"/>
      <c r="G80" s="174"/>
      <c r="H80" s="174"/>
      <c r="I80" s="174"/>
      <c r="J80" s="176"/>
      <c r="K80" s="175"/>
      <c r="L80" s="176"/>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7"/>
      <c r="AP80" s="178"/>
    </row>
    <row r="81" spans="1:42" ht="13.5" customHeight="1">
      <c r="B81" s="35"/>
      <c r="C81" s="24"/>
      <c r="D81" s="25" t="s">
        <v>170</v>
      </c>
      <c r="E81" s="21"/>
      <c r="F81" s="38"/>
      <c r="G81" s="174"/>
      <c r="H81" s="174"/>
      <c r="I81" s="174"/>
      <c r="J81" s="176"/>
      <c r="K81" s="175"/>
      <c r="L81" s="176"/>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7"/>
      <c r="AP81" s="178"/>
    </row>
    <row r="82" spans="1:42" ht="13.5" customHeight="1">
      <c r="B82" s="35"/>
      <c r="C82" s="24"/>
      <c r="D82" s="20" t="s">
        <v>171</v>
      </c>
      <c r="E82" s="48"/>
      <c r="F82" s="28"/>
      <c r="G82" s="180"/>
      <c r="H82" s="180"/>
      <c r="I82" s="180"/>
      <c r="J82" s="182"/>
      <c r="K82" s="181"/>
      <c r="L82" s="182"/>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0"/>
      <c r="AM82" s="180"/>
      <c r="AN82" s="180"/>
      <c r="AO82" s="183"/>
      <c r="AP82" s="184"/>
    </row>
    <row r="83" spans="1:42" ht="13.5" customHeight="1">
      <c r="B83" s="35"/>
      <c r="C83" s="24"/>
      <c r="D83" s="20" t="s">
        <v>172</v>
      </c>
      <c r="E83" s="48"/>
      <c r="F83" s="28"/>
      <c r="G83" s="180"/>
      <c r="H83" s="180"/>
      <c r="I83" s="180"/>
      <c r="J83" s="182"/>
      <c r="K83" s="181"/>
      <c r="L83" s="182"/>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0"/>
      <c r="AM83" s="180"/>
      <c r="AN83" s="180"/>
      <c r="AO83" s="183"/>
      <c r="AP83" s="184"/>
    </row>
    <row r="84" spans="1:42" ht="13.5" customHeight="1">
      <c r="B84" s="35"/>
      <c r="C84" s="24"/>
      <c r="D84" s="20" t="s">
        <v>173</v>
      </c>
      <c r="E84" s="48"/>
      <c r="F84" s="28"/>
      <c r="G84" s="180"/>
      <c r="H84" s="180"/>
      <c r="I84" s="180"/>
      <c r="J84" s="182"/>
      <c r="K84" s="181"/>
      <c r="L84" s="182"/>
      <c r="M84" s="180"/>
      <c r="N84" s="180"/>
      <c r="O84" s="180"/>
      <c r="P84" s="180"/>
      <c r="Q84" s="180"/>
      <c r="R84" s="180"/>
      <c r="S84" s="180"/>
      <c r="T84" s="180"/>
      <c r="U84" s="180"/>
      <c r="V84" s="180"/>
      <c r="W84" s="180"/>
      <c r="X84" s="180"/>
      <c r="Y84" s="180"/>
      <c r="Z84" s="180"/>
      <c r="AA84" s="180"/>
      <c r="AB84" s="180"/>
      <c r="AC84" s="180"/>
      <c r="AD84" s="180"/>
      <c r="AE84" s="180"/>
      <c r="AF84" s="180"/>
      <c r="AG84" s="180"/>
      <c r="AH84" s="180"/>
      <c r="AI84" s="180"/>
      <c r="AJ84" s="180"/>
      <c r="AK84" s="180"/>
      <c r="AL84" s="180"/>
      <c r="AM84" s="180"/>
      <c r="AN84" s="180"/>
      <c r="AO84" s="183"/>
      <c r="AP84" s="184"/>
    </row>
    <row r="85" spans="1:42" ht="13.5" customHeight="1">
      <c r="B85" s="35"/>
      <c r="C85" s="24"/>
      <c r="D85" s="20"/>
      <c r="E85" s="48"/>
      <c r="F85" s="28"/>
      <c r="G85" s="180"/>
      <c r="H85" s="180"/>
      <c r="I85" s="180"/>
      <c r="J85" s="182"/>
      <c r="K85" s="181"/>
      <c r="L85" s="182"/>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0"/>
      <c r="AM85" s="180"/>
      <c r="AN85" s="180"/>
      <c r="AO85" s="183"/>
      <c r="AP85" s="184"/>
    </row>
    <row r="86" spans="1:42" ht="13.5" customHeight="1">
      <c r="B86" s="35"/>
      <c r="C86" s="25" t="s">
        <v>33</v>
      </c>
      <c r="D86" s="21"/>
      <c r="E86" s="21"/>
      <c r="F86" s="38"/>
      <c r="G86" s="180"/>
      <c r="H86" s="180"/>
      <c r="I86" s="180"/>
      <c r="J86" s="182"/>
      <c r="K86" s="181"/>
      <c r="L86" s="182"/>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80"/>
      <c r="AL86" s="180"/>
      <c r="AM86" s="180"/>
      <c r="AN86" s="180"/>
      <c r="AO86" s="183"/>
      <c r="AP86" s="184"/>
    </row>
    <row r="87" spans="1:42" ht="13.5" customHeight="1">
      <c r="B87" s="35"/>
      <c r="C87" s="25" t="s">
        <v>34</v>
      </c>
      <c r="D87" s="21"/>
      <c r="E87" s="21"/>
      <c r="F87" s="38"/>
      <c r="G87" s="192"/>
      <c r="H87" s="192"/>
      <c r="I87" s="192"/>
      <c r="J87" s="194"/>
      <c r="K87" s="193"/>
      <c r="L87" s="194"/>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5"/>
      <c r="AP87" s="196"/>
    </row>
    <row r="88" spans="1:42" ht="13.5" customHeight="1">
      <c r="B88" s="35"/>
      <c r="C88" s="25" t="s">
        <v>35</v>
      </c>
      <c r="D88" s="21"/>
      <c r="E88" s="21"/>
      <c r="F88" s="38"/>
      <c r="G88" s="192"/>
      <c r="H88" s="192"/>
      <c r="I88" s="192"/>
      <c r="J88" s="194"/>
      <c r="K88" s="193"/>
      <c r="L88" s="194"/>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5"/>
      <c r="AP88" s="196"/>
    </row>
    <row r="89" spans="1:42" ht="13.5" customHeight="1">
      <c r="B89" s="35"/>
      <c r="C89" s="25" t="s">
        <v>0</v>
      </c>
      <c r="F89" s="19"/>
      <c r="G89" s="192"/>
      <c r="H89" s="192"/>
      <c r="I89" s="192"/>
      <c r="J89" s="194"/>
      <c r="K89" s="193"/>
      <c r="L89" s="194"/>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192"/>
      <c r="AM89" s="192"/>
      <c r="AN89" s="192"/>
      <c r="AO89" s="195"/>
      <c r="AP89" s="196"/>
    </row>
    <row r="90" spans="1:42" ht="13.5" customHeight="1">
      <c r="A90" s="29"/>
      <c r="B90" s="35"/>
      <c r="C90" s="246"/>
      <c r="D90" s="39"/>
      <c r="E90" s="39"/>
      <c r="F90" s="28"/>
      <c r="G90" s="192"/>
      <c r="H90" s="192"/>
      <c r="I90" s="192"/>
      <c r="J90" s="194"/>
      <c r="K90" s="193"/>
      <c r="L90" s="194"/>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195"/>
      <c r="AP90" s="196"/>
    </row>
    <row r="91" spans="1:42" ht="13.5" customHeight="1">
      <c r="A91" s="29"/>
      <c r="B91" s="40" t="s">
        <v>36</v>
      </c>
      <c r="C91" s="270"/>
      <c r="D91" s="56"/>
      <c r="E91" s="56"/>
      <c r="F91" s="57"/>
      <c r="G91" s="211"/>
      <c r="H91" s="211"/>
      <c r="I91" s="211"/>
      <c r="J91" s="213"/>
      <c r="K91" s="212"/>
      <c r="L91" s="213"/>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4"/>
      <c r="AP91" s="215"/>
    </row>
    <row r="92" spans="1:42" ht="13.5" customHeight="1">
      <c r="A92" s="29"/>
      <c r="B92" s="35"/>
      <c r="C92" s="25" t="s">
        <v>37</v>
      </c>
      <c r="D92" s="21"/>
      <c r="E92" s="21"/>
      <c r="F92" s="38"/>
      <c r="G92" s="192"/>
      <c r="H92" s="192"/>
      <c r="I92" s="192"/>
      <c r="J92" s="194"/>
      <c r="K92" s="193"/>
      <c r="L92" s="194"/>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5"/>
      <c r="AP92" s="196"/>
    </row>
    <row r="93" spans="1:42" ht="13.5" customHeight="1">
      <c r="A93" s="29"/>
      <c r="B93" s="35"/>
      <c r="C93" s="20" t="s">
        <v>38</v>
      </c>
      <c r="D93" s="21"/>
      <c r="E93" s="21"/>
      <c r="F93" s="38"/>
      <c r="G93" s="192"/>
      <c r="H93" s="192"/>
      <c r="I93" s="192"/>
      <c r="J93" s="194"/>
      <c r="K93" s="193"/>
      <c r="L93" s="194"/>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5"/>
      <c r="AP93" s="196"/>
    </row>
    <row r="94" spans="1:42" ht="13.5" customHeight="1">
      <c r="B94" s="35"/>
      <c r="C94" s="24"/>
      <c r="D94" s="20" t="s">
        <v>174</v>
      </c>
      <c r="E94" s="48"/>
      <c r="F94" s="28"/>
      <c r="G94" s="180"/>
      <c r="H94" s="180"/>
      <c r="I94" s="180"/>
      <c r="J94" s="182"/>
      <c r="K94" s="181"/>
      <c r="L94" s="182"/>
      <c r="M94" s="180"/>
      <c r="N94" s="180"/>
      <c r="O94" s="180"/>
      <c r="P94" s="180"/>
      <c r="Q94" s="180"/>
      <c r="R94" s="180"/>
      <c r="S94" s="180"/>
      <c r="T94" s="180"/>
      <c r="U94" s="180"/>
      <c r="V94" s="180"/>
      <c r="W94" s="180"/>
      <c r="X94" s="180"/>
      <c r="Y94" s="180"/>
      <c r="Z94" s="180"/>
      <c r="AA94" s="180"/>
      <c r="AB94" s="180"/>
      <c r="AC94" s="180"/>
      <c r="AD94" s="180"/>
      <c r="AE94" s="180"/>
      <c r="AF94" s="180"/>
      <c r="AG94" s="180"/>
      <c r="AH94" s="180"/>
      <c r="AI94" s="180"/>
      <c r="AJ94" s="180"/>
      <c r="AK94" s="180"/>
      <c r="AL94" s="180"/>
      <c r="AM94" s="180"/>
      <c r="AN94" s="180"/>
      <c r="AO94" s="183"/>
      <c r="AP94" s="184"/>
    </row>
    <row r="95" spans="1:42" ht="13.5" customHeight="1">
      <c r="B95" s="35"/>
      <c r="C95" s="24"/>
      <c r="D95" s="20" t="s">
        <v>175</v>
      </c>
      <c r="E95" s="48"/>
      <c r="F95" s="28"/>
      <c r="G95" s="180"/>
      <c r="H95" s="180"/>
      <c r="I95" s="180"/>
      <c r="J95" s="182"/>
      <c r="K95" s="181"/>
      <c r="L95" s="182"/>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c r="AK95" s="180"/>
      <c r="AL95" s="180"/>
      <c r="AM95" s="180"/>
      <c r="AN95" s="180"/>
      <c r="AO95" s="183"/>
      <c r="AP95" s="184"/>
    </row>
    <row r="96" spans="1:42" ht="13.5" customHeight="1">
      <c r="B96" s="35"/>
      <c r="C96" s="24"/>
      <c r="D96" s="20"/>
      <c r="E96" s="48"/>
      <c r="F96" s="28"/>
      <c r="G96" s="180"/>
      <c r="H96" s="180"/>
      <c r="I96" s="180"/>
      <c r="J96" s="182"/>
      <c r="K96" s="181"/>
      <c r="L96" s="182"/>
      <c r="M96" s="180"/>
      <c r="N96" s="180"/>
      <c r="O96" s="180"/>
      <c r="P96" s="180"/>
      <c r="Q96" s="180"/>
      <c r="R96" s="180"/>
      <c r="S96" s="180"/>
      <c r="T96" s="180"/>
      <c r="U96" s="180"/>
      <c r="V96" s="180"/>
      <c r="W96" s="180"/>
      <c r="X96" s="180"/>
      <c r="Y96" s="180"/>
      <c r="Z96" s="180"/>
      <c r="AA96" s="180"/>
      <c r="AB96" s="180"/>
      <c r="AC96" s="180"/>
      <c r="AD96" s="180"/>
      <c r="AE96" s="180"/>
      <c r="AF96" s="180"/>
      <c r="AG96" s="180"/>
      <c r="AH96" s="180"/>
      <c r="AI96" s="180"/>
      <c r="AJ96" s="180"/>
      <c r="AK96" s="180"/>
      <c r="AL96" s="180"/>
      <c r="AM96" s="180"/>
      <c r="AN96" s="180"/>
      <c r="AO96" s="183"/>
      <c r="AP96" s="184"/>
    </row>
    <row r="97" spans="1:44" ht="13.5" customHeight="1">
      <c r="A97" s="29"/>
      <c r="B97" s="35"/>
      <c r="C97" s="25" t="s">
        <v>26</v>
      </c>
      <c r="D97" s="21"/>
      <c r="E97" s="21"/>
      <c r="F97" s="38"/>
      <c r="G97" s="180"/>
      <c r="H97" s="180"/>
      <c r="I97" s="180"/>
      <c r="J97" s="182"/>
      <c r="K97" s="181"/>
      <c r="L97" s="182"/>
      <c r="M97" s="180"/>
      <c r="N97" s="180"/>
      <c r="O97" s="180"/>
      <c r="P97" s="180"/>
      <c r="Q97" s="180"/>
      <c r="R97" s="180"/>
      <c r="S97" s="180"/>
      <c r="T97" s="180"/>
      <c r="U97" s="180"/>
      <c r="V97" s="180"/>
      <c r="W97" s="180"/>
      <c r="X97" s="180"/>
      <c r="Y97" s="180"/>
      <c r="Z97" s="180"/>
      <c r="AA97" s="180"/>
      <c r="AB97" s="180"/>
      <c r="AC97" s="180"/>
      <c r="AD97" s="180"/>
      <c r="AE97" s="180"/>
      <c r="AF97" s="180"/>
      <c r="AG97" s="180"/>
      <c r="AH97" s="180"/>
      <c r="AI97" s="180"/>
      <c r="AJ97" s="180"/>
      <c r="AK97" s="180"/>
      <c r="AL97" s="180"/>
      <c r="AM97" s="180"/>
      <c r="AN97" s="180"/>
      <c r="AO97" s="183"/>
      <c r="AP97" s="184"/>
    </row>
    <row r="98" spans="1:44" ht="13.5" customHeight="1">
      <c r="A98" s="29"/>
      <c r="B98" s="35"/>
      <c r="C98" s="25" t="s">
        <v>176</v>
      </c>
      <c r="D98" s="21"/>
      <c r="E98" s="21"/>
      <c r="F98" s="38"/>
      <c r="G98" s="192"/>
      <c r="H98" s="192"/>
      <c r="I98" s="192"/>
      <c r="J98" s="194"/>
      <c r="K98" s="193"/>
      <c r="L98" s="194"/>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2"/>
      <c r="AL98" s="192"/>
      <c r="AM98" s="192"/>
      <c r="AN98" s="192"/>
      <c r="AO98" s="195"/>
      <c r="AP98" s="196"/>
    </row>
    <row r="99" spans="1:44" ht="13.5" customHeight="1">
      <c r="A99" s="29"/>
      <c r="B99" s="35"/>
      <c r="C99" s="25" t="s">
        <v>0</v>
      </c>
      <c r="F99" s="19"/>
      <c r="G99" s="192"/>
      <c r="H99" s="192"/>
      <c r="I99" s="192"/>
      <c r="J99" s="194"/>
      <c r="K99" s="193"/>
      <c r="L99" s="194"/>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92"/>
      <c r="AK99" s="192"/>
      <c r="AL99" s="192"/>
      <c r="AM99" s="192"/>
      <c r="AN99" s="192"/>
      <c r="AO99" s="195"/>
      <c r="AP99" s="196"/>
    </row>
    <row r="100" spans="1:44" ht="13.5" customHeight="1">
      <c r="B100" s="35"/>
      <c r="C100" s="246"/>
      <c r="D100" s="39"/>
      <c r="E100" s="39"/>
      <c r="F100" s="271"/>
      <c r="G100" s="192"/>
      <c r="H100" s="192"/>
      <c r="I100" s="192"/>
      <c r="J100" s="194"/>
      <c r="K100" s="193"/>
      <c r="L100" s="194"/>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92"/>
      <c r="AL100" s="192"/>
      <c r="AM100" s="192"/>
      <c r="AN100" s="192"/>
      <c r="AO100" s="195"/>
      <c r="AP100" s="196"/>
    </row>
    <row r="101" spans="1:44" ht="13.5" customHeight="1" thickBot="1">
      <c r="B101" s="58" t="s">
        <v>39</v>
      </c>
      <c r="C101" s="59"/>
      <c r="D101" s="59"/>
      <c r="E101" s="60"/>
      <c r="F101" s="61"/>
      <c r="G101" s="235"/>
      <c r="H101" s="235"/>
      <c r="I101" s="235"/>
      <c r="J101" s="274"/>
      <c r="K101" s="277"/>
      <c r="L101" s="274"/>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360"/>
      <c r="AP101" s="361"/>
    </row>
    <row r="102" spans="1:44" ht="13.5" customHeight="1" thickTop="1" thickBot="1">
      <c r="B102" s="62" t="s">
        <v>40</v>
      </c>
      <c r="C102" s="63"/>
      <c r="D102" s="63"/>
      <c r="E102" s="63"/>
      <c r="F102" s="64"/>
      <c r="G102" s="229"/>
      <c r="H102" s="229"/>
      <c r="I102" s="275"/>
      <c r="J102" s="231"/>
      <c r="K102" s="230"/>
      <c r="L102" s="231"/>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29"/>
      <c r="AM102" s="229"/>
      <c r="AN102" s="229"/>
      <c r="AO102" s="232"/>
      <c r="AP102" s="362"/>
    </row>
    <row r="103" spans="1:44" ht="13.5" customHeight="1" thickBot="1">
      <c r="B103" s="53"/>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36"/>
      <c r="AP103" s="237"/>
    </row>
    <row r="104" spans="1:44" ht="13.5" customHeight="1">
      <c r="B104" s="65" t="s">
        <v>41</v>
      </c>
      <c r="C104" s="66"/>
      <c r="D104" s="16"/>
      <c r="E104" s="16"/>
      <c r="F104" s="16"/>
      <c r="G104" s="238"/>
      <c r="H104" s="239"/>
      <c r="I104" s="239"/>
      <c r="J104" s="272"/>
      <c r="K104" s="278"/>
      <c r="L104" s="272"/>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363"/>
      <c r="AP104" s="172"/>
    </row>
    <row r="105" spans="1:44" ht="13.5" customHeight="1">
      <c r="B105" s="55" t="s">
        <v>42</v>
      </c>
      <c r="C105" s="56"/>
      <c r="D105" s="56"/>
      <c r="E105" s="56"/>
      <c r="F105" s="57"/>
      <c r="G105" s="200"/>
      <c r="H105" s="198"/>
      <c r="I105" s="198"/>
      <c r="J105" s="200"/>
      <c r="K105" s="199"/>
      <c r="L105" s="200"/>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201"/>
      <c r="AP105" s="202"/>
    </row>
    <row r="106" spans="1:44" ht="13.5" customHeight="1">
      <c r="B106" s="67" t="s">
        <v>43</v>
      </c>
      <c r="C106" s="21"/>
      <c r="D106" s="21"/>
      <c r="E106" s="21"/>
      <c r="F106" s="38"/>
      <c r="G106" s="182"/>
      <c r="H106" s="180"/>
      <c r="I106" s="180"/>
      <c r="J106" s="182"/>
      <c r="K106" s="181"/>
      <c r="L106" s="182"/>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c r="AO106" s="183"/>
      <c r="AP106" s="184"/>
    </row>
    <row r="107" spans="1:44" ht="13.5" customHeight="1">
      <c r="B107" s="68" t="s">
        <v>44</v>
      </c>
      <c r="C107" s="21"/>
      <c r="D107" s="21"/>
      <c r="E107" s="21"/>
      <c r="F107" s="38"/>
      <c r="G107" s="182"/>
      <c r="H107" s="180"/>
      <c r="I107" s="180"/>
      <c r="J107" s="182"/>
      <c r="K107" s="181"/>
      <c r="L107" s="182"/>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c r="AN107" s="180"/>
      <c r="AO107" s="183"/>
      <c r="AP107" s="184"/>
    </row>
    <row r="108" spans="1:44" ht="13.5" customHeight="1" thickBot="1">
      <c r="B108" s="69" t="s">
        <v>63</v>
      </c>
      <c r="C108" s="70"/>
      <c r="D108" s="70"/>
      <c r="E108" s="70"/>
      <c r="F108" s="71"/>
      <c r="G108" s="242"/>
      <c r="H108" s="243"/>
      <c r="I108" s="243"/>
      <c r="J108" s="242"/>
      <c r="K108" s="279"/>
      <c r="L108" s="242"/>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364"/>
      <c r="AP108" s="365"/>
      <c r="AR108" s="72"/>
    </row>
    <row r="109" spans="1:44" ht="13.5" customHeight="1">
      <c r="B109" s="263"/>
      <c r="C109" s="251"/>
      <c r="D109" s="251"/>
      <c r="E109" s="251"/>
      <c r="F109" s="251"/>
      <c r="G109" s="247"/>
      <c r="H109" s="247"/>
      <c r="I109" s="247"/>
      <c r="J109" s="247"/>
      <c r="K109" s="247"/>
      <c r="L109" s="247"/>
      <c r="M109" s="247"/>
      <c r="N109" s="247"/>
      <c r="O109" s="247"/>
      <c r="P109" s="247"/>
      <c r="Q109" s="247"/>
      <c r="R109" s="247"/>
      <c r="S109" s="247"/>
      <c r="T109" s="247"/>
      <c r="U109" s="247"/>
      <c r="V109" s="247"/>
      <c r="W109" s="247"/>
      <c r="X109" s="247"/>
      <c r="Y109" s="247"/>
      <c r="Z109" s="247"/>
      <c r="AA109" s="247"/>
      <c r="AB109" s="247"/>
      <c r="AC109" s="247"/>
      <c r="AD109" s="247"/>
      <c r="AE109" s="247"/>
      <c r="AF109" s="247"/>
      <c r="AG109" s="247"/>
      <c r="AH109" s="247"/>
      <c r="AI109" s="247"/>
      <c r="AJ109" s="247"/>
      <c r="AK109" s="247"/>
      <c r="AL109" s="247"/>
      <c r="AM109" s="247"/>
      <c r="AN109" s="247"/>
      <c r="AO109" s="247"/>
      <c r="AP109" s="248"/>
      <c r="AR109" s="72"/>
    </row>
    <row r="110" spans="1:44" ht="13.5" customHeight="1" thickBot="1">
      <c r="B110" s="2" t="s">
        <v>45</v>
      </c>
      <c r="G110" s="236"/>
      <c r="H110" s="236"/>
      <c r="I110" s="236"/>
      <c r="J110" s="236"/>
      <c r="K110" s="236"/>
      <c r="L110" s="236"/>
      <c r="M110" s="236"/>
      <c r="N110" s="236"/>
      <c r="O110" s="236"/>
      <c r="P110" s="236"/>
      <c r="Q110" s="236"/>
      <c r="R110" s="236"/>
      <c r="S110" s="236"/>
      <c r="T110" s="236"/>
      <c r="U110" s="236"/>
      <c r="V110" s="236"/>
      <c r="W110" s="236"/>
      <c r="X110" s="236"/>
      <c r="Y110" s="236"/>
      <c r="Z110" s="236"/>
      <c r="AA110" s="236"/>
      <c r="AB110" s="236"/>
      <c r="AC110" s="236"/>
      <c r="AD110" s="236"/>
      <c r="AE110" s="236"/>
      <c r="AF110" s="236"/>
      <c r="AG110" s="236"/>
      <c r="AH110" s="236"/>
      <c r="AI110" s="236"/>
      <c r="AJ110" s="236"/>
      <c r="AK110" s="236"/>
      <c r="AL110" s="236"/>
      <c r="AM110" s="236"/>
      <c r="AN110" s="236"/>
      <c r="AO110" s="236"/>
      <c r="AP110" s="237"/>
      <c r="AR110" s="73"/>
    </row>
    <row r="111" spans="1:44" ht="13.5" customHeight="1">
      <c r="B111" s="252" t="s">
        <v>46</v>
      </c>
      <c r="C111" s="253"/>
      <c r="D111" s="253"/>
      <c r="E111" s="253"/>
      <c r="F111" s="254"/>
      <c r="G111" s="255"/>
      <c r="H111" s="244"/>
      <c r="I111" s="244"/>
      <c r="J111" s="244"/>
      <c r="K111" s="244"/>
      <c r="L111" s="244"/>
      <c r="M111" s="244"/>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36"/>
      <c r="AP111" s="237"/>
      <c r="AR111" s="74"/>
    </row>
    <row r="112" spans="1:44" ht="13.5" customHeight="1" thickBot="1">
      <c r="B112" s="90" t="s">
        <v>181</v>
      </c>
      <c r="C112" s="91"/>
      <c r="D112" s="91"/>
      <c r="E112" s="91"/>
      <c r="F112" s="92"/>
      <c r="G112" s="262"/>
      <c r="H112" s="256"/>
      <c r="I112" s="257"/>
      <c r="J112" s="257"/>
      <c r="K112" s="257"/>
      <c r="L112" s="257"/>
      <c r="M112" s="257"/>
      <c r="N112" s="258"/>
      <c r="O112" s="258"/>
      <c r="P112" s="258"/>
      <c r="Q112" s="258"/>
      <c r="R112" s="258"/>
      <c r="S112" s="258"/>
      <c r="T112" s="258"/>
      <c r="U112" s="258"/>
      <c r="V112" s="258"/>
      <c r="W112" s="258"/>
      <c r="X112" s="258"/>
      <c r="Y112" s="258"/>
      <c r="Z112" s="258"/>
      <c r="AA112" s="258"/>
      <c r="AB112" s="258"/>
      <c r="AC112" s="258"/>
      <c r="AD112" s="258"/>
      <c r="AE112" s="258"/>
      <c r="AF112" s="258"/>
      <c r="AG112" s="258"/>
      <c r="AH112" s="258"/>
      <c r="AI112" s="258"/>
      <c r="AJ112" s="258"/>
      <c r="AK112" s="258"/>
      <c r="AL112" s="258"/>
      <c r="AM112" s="258"/>
      <c r="AN112" s="258"/>
      <c r="AO112" s="258"/>
      <c r="AP112" s="259"/>
      <c r="AR112" s="74"/>
    </row>
    <row r="113" spans="2:44" ht="13.5" customHeight="1" thickBot="1">
      <c r="B113" s="260" t="s">
        <v>47</v>
      </c>
      <c r="C113" s="94"/>
      <c r="D113" s="94"/>
      <c r="E113" s="94"/>
      <c r="F113" s="95"/>
      <c r="G113" s="261"/>
      <c r="H113" s="249"/>
      <c r="I113" s="249"/>
      <c r="J113" s="261"/>
      <c r="K113" s="280"/>
      <c r="L113" s="261"/>
      <c r="M113" s="249"/>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250"/>
      <c r="AK113" s="250"/>
      <c r="AL113" s="250"/>
      <c r="AM113" s="250"/>
      <c r="AN113" s="250"/>
      <c r="AO113" s="366"/>
      <c r="AP113" s="367"/>
      <c r="AR113" s="29"/>
    </row>
    <row r="114" spans="2:44" s="1" customFormat="1" ht="10.95" customHeight="1">
      <c r="B114" s="96" t="s">
        <v>8</v>
      </c>
      <c r="C114" s="97" t="s">
        <v>247</v>
      </c>
      <c r="D114" s="97"/>
      <c r="L114" s="96"/>
      <c r="O114" s="96" t="s">
        <v>49</v>
      </c>
    </row>
    <row r="115" spans="2:44" s="1" customFormat="1" ht="10.95" customHeight="1">
      <c r="B115" s="96"/>
      <c r="C115" s="97" t="s">
        <v>48</v>
      </c>
      <c r="D115" s="97"/>
      <c r="L115" s="96"/>
      <c r="O115" s="96" t="s">
        <v>50</v>
      </c>
    </row>
    <row r="116" spans="2:44" s="1" customFormat="1" ht="10.95" customHeight="1">
      <c r="C116" s="96" t="s">
        <v>64</v>
      </c>
      <c r="D116" s="97"/>
      <c r="L116" s="96"/>
      <c r="O116" s="96" t="s">
        <v>178</v>
      </c>
    </row>
    <row r="117" spans="2:44" s="1" customFormat="1" ht="10.95" customHeight="1">
      <c r="C117" s="97" t="s">
        <v>253</v>
      </c>
      <c r="L117" s="96"/>
      <c r="O117" s="96" t="s">
        <v>51</v>
      </c>
    </row>
    <row r="118" spans="2:44" s="1" customFormat="1" ht="10.95" customHeight="1">
      <c r="D118" s="1" t="s">
        <v>248</v>
      </c>
      <c r="L118" s="96"/>
      <c r="O118" s="96" t="s">
        <v>52</v>
      </c>
    </row>
    <row r="119" spans="2:44" s="1" customFormat="1" ht="10.95" customHeight="1">
      <c r="D119" s="1" t="s">
        <v>249</v>
      </c>
      <c r="L119" s="96"/>
      <c r="O119" s="96" t="s">
        <v>66</v>
      </c>
    </row>
    <row r="120" spans="2:44" s="1" customFormat="1" ht="10.5" customHeight="1">
      <c r="C120" s="97" t="s">
        <v>184</v>
      </c>
      <c r="D120" s="97"/>
      <c r="L120" s="96"/>
      <c r="O120" s="96" t="s">
        <v>67</v>
      </c>
    </row>
    <row r="121" spans="2:44" s="1" customFormat="1" ht="10.95" customHeight="1">
      <c r="C121" s="97" t="s">
        <v>250</v>
      </c>
      <c r="D121" s="97"/>
      <c r="L121" s="96"/>
      <c r="O121" s="96" t="s">
        <v>53</v>
      </c>
    </row>
    <row r="122" spans="2:44" s="1" customFormat="1" ht="10.95" customHeight="1">
      <c r="C122" s="97" t="s">
        <v>251</v>
      </c>
      <c r="D122" s="97"/>
    </row>
    <row r="123" spans="2:44">
      <c r="C123" s="77"/>
      <c r="D123" s="77"/>
    </row>
    <row r="124" spans="2:44">
      <c r="C124" s="89"/>
      <c r="D124" s="89"/>
    </row>
    <row r="125" spans="2:44">
      <c r="C125" s="89"/>
      <c r="D125" s="89"/>
    </row>
    <row r="126" spans="2:44">
      <c r="C126" s="89"/>
      <c r="D126" s="89"/>
    </row>
  </sheetData>
  <phoneticPr fontId="1"/>
  <printOptions verticalCentered="1"/>
  <pageMargins left="0.98425196850393704" right="0.39370078740157483" top="0.39370078740157483" bottom="0.39370078740157483" header="0.39370078740157483" footer="0.35433070866141736"/>
  <pageSetup paperSize="8" scale="52" orientation="landscape" copies="6"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57252-EDAB-4ED0-B2D8-9984562AA1F6}">
  <sheetPr>
    <pageSetUpPr fitToPage="1"/>
  </sheetPr>
  <dimension ref="A1:BR41"/>
  <sheetViews>
    <sheetView showGridLines="0" tabSelected="1" view="pageBreakPreview" zoomScale="90" zoomScaleNormal="90" zoomScaleSheetLayoutView="90" zoomScalePageLayoutView="30" workbookViewId="0"/>
  </sheetViews>
  <sheetFormatPr defaultColWidth="9" defaultRowHeight="10.8"/>
  <cols>
    <col min="1" max="1" width="2.21875" style="2" customWidth="1"/>
    <col min="2" max="2" width="4.88671875" style="2" customWidth="1"/>
    <col min="3" max="4" width="2.77734375" style="2" customWidth="1"/>
    <col min="5" max="5" width="2.88671875" style="2" customWidth="1"/>
    <col min="6" max="6" width="17.88671875" style="2" customWidth="1"/>
    <col min="7" max="7" width="23.88671875" style="2" customWidth="1"/>
    <col min="8" max="69" width="5" style="2" customWidth="1"/>
    <col min="70" max="70" width="3.21875" style="2" customWidth="1"/>
    <col min="71" max="71" width="12.21875" style="2" customWidth="1"/>
    <col min="72" max="72" width="10.21875" style="2" customWidth="1"/>
    <col min="73" max="16384" width="9" style="2"/>
  </cols>
  <sheetData>
    <row r="1" spans="1:70" ht="14.4">
      <c r="A1" s="374" t="s">
        <v>260</v>
      </c>
      <c r="B1" s="3"/>
      <c r="BR1" s="75"/>
    </row>
    <row r="2" spans="1:70" ht="11.4" thickBot="1">
      <c r="A2" s="4"/>
      <c r="B2" s="4"/>
      <c r="C2" s="4"/>
      <c r="D2" s="4"/>
      <c r="E2" s="4"/>
      <c r="F2" s="4"/>
      <c r="G2" s="4"/>
      <c r="H2" s="164"/>
      <c r="I2" s="164"/>
      <c r="J2" s="164"/>
      <c r="K2" s="164"/>
      <c r="L2" s="164"/>
      <c r="M2" s="5"/>
      <c r="N2" s="5"/>
      <c r="O2" s="5"/>
      <c r="P2" s="164"/>
      <c r="Q2" s="164"/>
      <c r="R2" s="164"/>
      <c r="S2" s="164"/>
      <c r="T2" s="164"/>
      <c r="U2" s="164"/>
      <c r="V2" s="164"/>
      <c r="W2" s="164"/>
      <c r="X2" s="164"/>
      <c r="Y2" s="5"/>
      <c r="Z2" s="5"/>
      <c r="AA2" s="5"/>
      <c r="AB2" s="164"/>
      <c r="AC2" s="164"/>
      <c r="AD2" s="164"/>
      <c r="AE2" s="164"/>
      <c r="AF2" s="164"/>
      <c r="AG2" s="164"/>
      <c r="AH2" s="164"/>
      <c r="AI2" s="164"/>
      <c r="AJ2" s="164"/>
      <c r="AK2" s="5"/>
      <c r="AL2" s="5"/>
      <c r="AM2" s="5"/>
      <c r="AN2" s="164"/>
      <c r="AO2" s="164"/>
      <c r="AP2" s="164"/>
      <c r="AQ2" s="164"/>
      <c r="AR2" s="164"/>
      <c r="AS2" s="164"/>
      <c r="AT2" s="164"/>
      <c r="AU2" s="164"/>
      <c r="AV2" s="164"/>
      <c r="AW2" s="5"/>
      <c r="AX2" s="5"/>
      <c r="AY2" s="5"/>
      <c r="AZ2" s="164"/>
      <c r="BA2" s="164"/>
      <c r="BB2" s="164"/>
      <c r="BC2" s="164"/>
      <c r="BD2" s="164"/>
      <c r="BE2" s="164"/>
      <c r="BF2" s="164"/>
      <c r="BG2" s="164"/>
      <c r="BH2" s="164"/>
      <c r="BI2" s="5"/>
      <c r="BJ2" s="5"/>
      <c r="BK2" s="5"/>
      <c r="BL2" s="164"/>
      <c r="BM2" s="164"/>
      <c r="BN2" s="164"/>
      <c r="BO2" s="164"/>
      <c r="BP2" s="164"/>
      <c r="BQ2" s="164"/>
    </row>
    <row r="3" spans="1:70" ht="13.5" customHeight="1">
      <c r="B3" s="420" t="s">
        <v>198</v>
      </c>
      <c r="C3" s="421"/>
      <c r="D3" s="421"/>
      <c r="E3" s="421"/>
      <c r="F3" s="421"/>
      <c r="G3" s="424" t="s">
        <v>199</v>
      </c>
      <c r="H3" s="289">
        <v>7</v>
      </c>
      <c r="I3" s="289"/>
      <c r="J3" s="289"/>
      <c r="K3" s="289"/>
      <c r="L3" s="289"/>
      <c r="M3" s="289">
        <f>H3+1</f>
        <v>8</v>
      </c>
      <c r="N3" s="284"/>
      <c r="O3" s="284"/>
      <c r="P3" s="284"/>
      <c r="Q3" s="284"/>
      <c r="R3" s="284"/>
      <c r="S3" s="284"/>
      <c r="T3" s="284"/>
      <c r="U3" s="284"/>
      <c r="V3" s="284"/>
      <c r="W3" s="284"/>
      <c r="X3" s="285"/>
      <c r="Y3" s="289">
        <f>+M3+1</f>
        <v>9</v>
      </c>
      <c r="Z3" s="284"/>
      <c r="AA3" s="284"/>
      <c r="AB3" s="284"/>
      <c r="AC3" s="284"/>
      <c r="AD3" s="284"/>
      <c r="AE3" s="284"/>
      <c r="AF3" s="284"/>
      <c r="AG3" s="284"/>
      <c r="AH3" s="284"/>
      <c r="AI3" s="284"/>
      <c r="AJ3" s="285"/>
      <c r="AK3" s="289">
        <f>+Y3+1</f>
        <v>10</v>
      </c>
      <c r="AL3" s="284"/>
      <c r="AM3" s="284"/>
      <c r="AN3" s="284"/>
      <c r="AO3" s="284"/>
      <c r="AP3" s="284"/>
      <c r="AQ3" s="284"/>
      <c r="AR3" s="284"/>
      <c r="AS3" s="284"/>
      <c r="AT3" s="284"/>
      <c r="AU3" s="284"/>
      <c r="AV3" s="285"/>
      <c r="AW3" s="289">
        <f>+AK3+1</f>
        <v>11</v>
      </c>
      <c r="AX3" s="284"/>
      <c r="AY3" s="284"/>
      <c r="AZ3" s="284"/>
      <c r="BA3" s="284"/>
      <c r="BB3" s="284"/>
      <c r="BC3" s="284"/>
      <c r="BD3" s="284"/>
      <c r="BE3" s="284"/>
      <c r="BF3" s="284"/>
      <c r="BG3" s="284"/>
      <c r="BH3" s="370"/>
      <c r="BI3" s="289">
        <f>+AW3+1</f>
        <v>12</v>
      </c>
      <c r="BJ3" s="284"/>
      <c r="BK3" s="284"/>
      <c r="BL3" s="284"/>
      <c r="BM3" s="284"/>
      <c r="BN3" s="284"/>
      <c r="BO3" s="284"/>
      <c r="BP3" s="284"/>
      <c r="BQ3" s="368"/>
    </row>
    <row r="4" spans="1:70" ht="13.5" customHeight="1" thickBot="1">
      <c r="B4" s="422"/>
      <c r="C4" s="423"/>
      <c r="D4" s="423"/>
      <c r="E4" s="423"/>
      <c r="F4" s="423"/>
      <c r="G4" s="425"/>
      <c r="H4" s="287">
        <v>11</v>
      </c>
      <c r="I4" s="287">
        <f t="shared" ref="I4:L4" si="0">+H4+1</f>
        <v>12</v>
      </c>
      <c r="J4" s="287">
        <v>1</v>
      </c>
      <c r="K4" s="287">
        <f t="shared" si="0"/>
        <v>2</v>
      </c>
      <c r="L4" s="288">
        <f t="shared" si="0"/>
        <v>3</v>
      </c>
      <c r="M4" s="286">
        <f>+L4+1</f>
        <v>4</v>
      </c>
      <c r="N4" s="287">
        <f>+M4+1</f>
        <v>5</v>
      </c>
      <c r="O4" s="287">
        <f t="shared" ref="O4:U4" si="1">+N4+1</f>
        <v>6</v>
      </c>
      <c r="P4" s="287">
        <f t="shared" si="1"/>
        <v>7</v>
      </c>
      <c r="Q4" s="287">
        <f t="shared" si="1"/>
        <v>8</v>
      </c>
      <c r="R4" s="287">
        <f t="shared" si="1"/>
        <v>9</v>
      </c>
      <c r="S4" s="287">
        <f t="shared" si="1"/>
        <v>10</v>
      </c>
      <c r="T4" s="287">
        <f t="shared" si="1"/>
        <v>11</v>
      </c>
      <c r="U4" s="287">
        <f t="shared" si="1"/>
        <v>12</v>
      </c>
      <c r="V4" s="287">
        <v>1</v>
      </c>
      <c r="W4" s="287">
        <f t="shared" ref="W4:X4" si="2">+V4+1</f>
        <v>2</v>
      </c>
      <c r="X4" s="288">
        <f t="shared" si="2"/>
        <v>3</v>
      </c>
      <c r="Y4" s="286">
        <f>+X4+1</f>
        <v>4</v>
      </c>
      <c r="Z4" s="287">
        <f>+Y4+1</f>
        <v>5</v>
      </c>
      <c r="AA4" s="287">
        <f t="shared" ref="AA4:AG4" si="3">+Z4+1</f>
        <v>6</v>
      </c>
      <c r="AB4" s="287">
        <f t="shared" si="3"/>
        <v>7</v>
      </c>
      <c r="AC4" s="287">
        <f t="shared" si="3"/>
        <v>8</v>
      </c>
      <c r="AD4" s="287">
        <f t="shared" si="3"/>
        <v>9</v>
      </c>
      <c r="AE4" s="287">
        <f t="shared" si="3"/>
        <v>10</v>
      </c>
      <c r="AF4" s="287">
        <f t="shared" si="3"/>
        <v>11</v>
      </c>
      <c r="AG4" s="287">
        <f t="shared" si="3"/>
        <v>12</v>
      </c>
      <c r="AH4" s="287">
        <v>1</v>
      </c>
      <c r="AI4" s="287">
        <f t="shared" ref="AI4:AJ4" si="4">+AH4+1</f>
        <v>2</v>
      </c>
      <c r="AJ4" s="288">
        <f t="shared" si="4"/>
        <v>3</v>
      </c>
      <c r="AK4" s="286">
        <f>+AJ4+1</f>
        <v>4</v>
      </c>
      <c r="AL4" s="287">
        <f>+AK4+1</f>
        <v>5</v>
      </c>
      <c r="AM4" s="287">
        <f t="shared" ref="AM4:AS4" si="5">+AL4+1</f>
        <v>6</v>
      </c>
      <c r="AN4" s="287">
        <f t="shared" si="5"/>
        <v>7</v>
      </c>
      <c r="AO4" s="287">
        <f t="shared" si="5"/>
        <v>8</v>
      </c>
      <c r="AP4" s="287">
        <f t="shared" si="5"/>
        <v>9</v>
      </c>
      <c r="AQ4" s="287">
        <f t="shared" si="5"/>
        <v>10</v>
      </c>
      <c r="AR4" s="287">
        <f t="shared" si="5"/>
        <v>11</v>
      </c>
      <c r="AS4" s="287">
        <f t="shared" si="5"/>
        <v>12</v>
      </c>
      <c r="AT4" s="287">
        <v>1</v>
      </c>
      <c r="AU4" s="287">
        <f t="shared" ref="AU4:AV4" si="6">+AT4+1</f>
        <v>2</v>
      </c>
      <c r="AV4" s="288">
        <f t="shared" si="6"/>
        <v>3</v>
      </c>
      <c r="AW4" s="286">
        <f>+AV4+1</f>
        <v>4</v>
      </c>
      <c r="AX4" s="287">
        <f>+AW4+1</f>
        <v>5</v>
      </c>
      <c r="AY4" s="287">
        <f t="shared" ref="AY4:BE4" si="7">+AX4+1</f>
        <v>6</v>
      </c>
      <c r="AZ4" s="287">
        <f t="shared" si="7"/>
        <v>7</v>
      </c>
      <c r="BA4" s="287">
        <f t="shared" si="7"/>
        <v>8</v>
      </c>
      <c r="BB4" s="287">
        <f t="shared" si="7"/>
        <v>9</v>
      </c>
      <c r="BC4" s="287">
        <f t="shared" si="7"/>
        <v>10</v>
      </c>
      <c r="BD4" s="287">
        <f t="shared" si="7"/>
        <v>11</v>
      </c>
      <c r="BE4" s="287">
        <f t="shared" si="7"/>
        <v>12</v>
      </c>
      <c r="BF4" s="287">
        <v>1</v>
      </c>
      <c r="BG4" s="287">
        <f t="shared" ref="BG4:BH4" si="8">+BF4+1</f>
        <v>2</v>
      </c>
      <c r="BH4" s="371">
        <f t="shared" si="8"/>
        <v>3</v>
      </c>
      <c r="BI4" s="286">
        <f>+BH4+1</f>
        <v>4</v>
      </c>
      <c r="BJ4" s="287">
        <f>+BI4+1</f>
        <v>5</v>
      </c>
      <c r="BK4" s="287">
        <f t="shared" ref="BK4" si="9">+BJ4+1</f>
        <v>6</v>
      </c>
      <c r="BL4" s="287">
        <f t="shared" ref="BL4" si="10">+BK4+1</f>
        <v>7</v>
      </c>
      <c r="BM4" s="287">
        <f t="shared" ref="BM4" si="11">+BL4+1</f>
        <v>8</v>
      </c>
      <c r="BN4" s="287">
        <f t="shared" ref="BN4" si="12">+BM4+1</f>
        <v>9</v>
      </c>
      <c r="BO4" s="287">
        <f t="shared" ref="BO4" si="13">+BN4+1</f>
        <v>10</v>
      </c>
      <c r="BP4" s="287">
        <f t="shared" ref="BP4" si="14">+BO4+1</f>
        <v>11</v>
      </c>
      <c r="BQ4" s="290">
        <f t="shared" ref="BQ4" si="15">+BP4+1</f>
        <v>12</v>
      </c>
    </row>
    <row r="5" spans="1:70" ht="20.100000000000001" customHeight="1">
      <c r="B5" s="304" t="s">
        <v>156</v>
      </c>
      <c r="C5" s="305"/>
      <c r="D5" s="305"/>
      <c r="E5" s="305"/>
      <c r="F5" s="305"/>
      <c r="G5" s="328"/>
      <c r="H5" s="168"/>
      <c r="I5" s="168"/>
      <c r="J5" s="168"/>
      <c r="K5" s="168"/>
      <c r="L5" s="169"/>
      <c r="M5" s="167"/>
      <c r="N5" s="168"/>
      <c r="O5" s="168"/>
      <c r="P5" s="168"/>
      <c r="Q5" s="168"/>
      <c r="R5" s="168"/>
      <c r="S5" s="168"/>
      <c r="T5" s="168"/>
      <c r="U5" s="168"/>
      <c r="V5" s="168"/>
      <c r="W5" s="168"/>
      <c r="X5" s="169"/>
      <c r="Y5" s="167"/>
      <c r="Z5" s="168"/>
      <c r="AA5" s="168"/>
      <c r="AB5" s="168"/>
      <c r="AC5" s="168"/>
      <c r="AD5" s="168"/>
      <c r="AE5" s="168"/>
      <c r="AF5" s="168"/>
      <c r="AG5" s="168"/>
      <c r="AH5" s="168"/>
      <c r="AI5" s="168"/>
      <c r="AJ5" s="169"/>
      <c r="AK5" s="167"/>
      <c r="AL5" s="168"/>
      <c r="AM5" s="168"/>
      <c r="AN5" s="168"/>
      <c r="AO5" s="168"/>
      <c r="AP5" s="168"/>
      <c r="AQ5" s="168"/>
      <c r="AR5" s="168"/>
      <c r="AS5" s="168"/>
      <c r="AT5" s="168"/>
      <c r="AU5" s="168"/>
      <c r="AV5" s="169"/>
      <c r="AW5" s="167"/>
      <c r="AX5" s="168"/>
      <c r="AY5" s="168"/>
      <c r="AZ5" s="168"/>
      <c r="BA5" s="168"/>
      <c r="BB5" s="168"/>
      <c r="BC5" s="168"/>
      <c r="BD5" s="168"/>
      <c r="BE5" s="168"/>
      <c r="BF5" s="168"/>
      <c r="BG5" s="168"/>
      <c r="BH5" s="171"/>
      <c r="BI5" s="167"/>
      <c r="BJ5" s="168"/>
      <c r="BK5" s="168"/>
      <c r="BL5" s="168"/>
      <c r="BM5" s="168"/>
      <c r="BN5" s="168"/>
      <c r="BO5" s="168"/>
      <c r="BP5" s="168"/>
      <c r="BQ5" s="240"/>
    </row>
    <row r="6" spans="1:70" ht="20.100000000000001" customHeight="1">
      <c r="B6" s="306"/>
      <c r="C6" s="307" t="s">
        <v>189</v>
      </c>
      <c r="D6" s="308"/>
      <c r="E6" s="308"/>
      <c r="F6" s="308"/>
      <c r="G6" s="329"/>
      <c r="H6" s="301"/>
      <c r="I6" s="301"/>
      <c r="J6" s="301"/>
      <c r="K6" s="301"/>
      <c r="L6" s="302"/>
      <c r="M6" s="300"/>
      <c r="N6" s="301"/>
      <c r="O6" s="301"/>
      <c r="P6" s="301"/>
      <c r="Q6" s="301"/>
      <c r="R6" s="301"/>
      <c r="S6" s="301"/>
      <c r="T6" s="301"/>
      <c r="U6" s="301"/>
      <c r="V6" s="301"/>
      <c r="W6" s="301"/>
      <c r="X6" s="302"/>
      <c r="Y6" s="300"/>
      <c r="Z6" s="301"/>
      <c r="AA6" s="301"/>
      <c r="AB6" s="301"/>
      <c r="AC6" s="301"/>
      <c r="AD6" s="301"/>
      <c r="AE6" s="301"/>
      <c r="AF6" s="301"/>
      <c r="AG6" s="301"/>
      <c r="AH6" s="301"/>
      <c r="AI6" s="301"/>
      <c r="AJ6" s="302"/>
      <c r="AK6" s="300"/>
      <c r="AL6" s="301"/>
      <c r="AM6" s="301"/>
      <c r="AN6" s="301"/>
      <c r="AO6" s="301"/>
      <c r="AP6" s="301"/>
      <c r="AQ6" s="301"/>
      <c r="AR6" s="301"/>
      <c r="AS6" s="301"/>
      <c r="AT6" s="301"/>
      <c r="AU6" s="301"/>
      <c r="AV6" s="302"/>
      <c r="AW6" s="300"/>
      <c r="AX6" s="301"/>
      <c r="AY6" s="301"/>
      <c r="AZ6" s="301"/>
      <c r="BA6" s="301"/>
      <c r="BB6" s="301"/>
      <c r="BC6" s="301"/>
      <c r="BD6" s="301"/>
      <c r="BE6" s="301"/>
      <c r="BF6" s="301"/>
      <c r="BG6" s="301"/>
      <c r="BH6" s="372"/>
      <c r="BI6" s="300"/>
      <c r="BJ6" s="301"/>
      <c r="BK6" s="301"/>
      <c r="BL6" s="301"/>
      <c r="BM6" s="301"/>
      <c r="BN6" s="301"/>
      <c r="BO6" s="301"/>
      <c r="BP6" s="301"/>
      <c r="BQ6" s="303"/>
    </row>
    <row r="7" spans="1:70" ht="20.100000000000001" customHeight="1">
      <c r="B7" s="306"/>
      <c r="C7" s="309" t="s">
        <v>233</v>
      </c>
      <c r="D7" s="310"/>
      <c r="E7" s="310"/>
      <c r="F7" s="310"/>
      <c r="G7" s="330"/>
      <c r="H7" s="180"/>
      <c r="I7" s="180"/>
      <c r="J7" s="180"/>
      <c r="K7" s="180"/>
      <c r="L7" s="181"/>
      <c r="M7" s="179"/>
      <c r="N7" s="180"/>
      <c r="O7" s="180"/>
      <c r="P7" s="180"/>
      <c r="Q7" s="180"/>
      <c r="R7" s="180"/>
      <c r="S7" s="180"/>
      <c r="T7" s="180"/>
      <c r="U7" s="180"/>
      <c r="V7" s="180"/>
      <c r="W7" s="180"/>
      <c r="X7" s="181"/>
      <c r="Y7" s="179"/>
      <c r="Z7" s="180"/>
      <c r="AA7" s="180"/>
      <c r="AB7" s="180"/>
      <c r="AC7" s="180"/>
      <c r="AD7" s="180"/>
      <c r="AE7" s="180"/>
      <c r="AF7" s="180"/>
      <c r="AG7" s="180"/>
      <c r="AH7" s="180"/>
      <c r="AI7" s="180"/>
      <c r="AJ7" s="181"/>
      <c r="AK7" s="179"/>
      <c r="AL7" s="180"/>
      <c r="AM7" s="180"/>
      <c r="AN7" s="180"/>
      <c r="AO7" s="180"/>
      <c r="AP7" s="180"/>
      <c r="AQ7" s="180"/>
      <c r="AR7" s="180"/>
      <c r="AS7" s="180"/>
      <c r="AT7" s="180"/>
      <c r="AU7" s="180"/>
      <c r="AV7" s="181"/>
      <c r="AW7" s="179"/>
      <c r="AX7" s="180"/>
      <c r="AY7" s="180"/>
      <c r="AZ7" s="180"/>
      <c r="BA7" s="180"/>
      <c r="BB7" s="180"/>
      <c r="BC7" s="180"/>
      <c r="BD7" s="180"/>
      <c r="BE7" s="180"/>
      <c r="BF7" s="180"/>
      <c r="BG7" s="180"/>
      <c r="BH7" s="183"/>
      <c r="BI7" s="179"/>
      <c r="BJ7" s="180"/>
      <c r="BK7" s="180"/>
      <c r="BL7" s="180"/>
      <c r="BM7" s="180"/>
      <c r="BN7" s="180"/>
      <c r="BO7" s="180"/>
      <c r="BP7" s="180"/>
      <c r="BQ7" s="292"/>
    </row>
    <row r="8" spans="1:70" ht="20.100000000000001" customHeight="1">
      <c r="A8" s="29"/>
      <c r="B8" s="306"/>
      <c r="C8" s="309" t="s">
        <v>234</v>
      </c>
      <c r="D8" s="310"/>
      <c r="E8" s="310"/>
      <c r="F8" s="310"/>
      <c r="G8" s="330"/>
      <c r="H8" s="180"/>
      <c r="I8" s="180"/>
      <c r="J8" s="180"/>
      <c r="K8" s="180"/>
      <c r="L8" s="181"/>
      <c r="M8" s="179"/>
      <c r="N8" s="180"/>
      <c r="O8" s="180"/>
      <c r="P8" s="180"/>
      <c r="Q8" s="180"/>
      <c r="R8" s="180"/>
      <c r="S8" s="180"/>
      <c r="T8" s="180"/>
      <c r="U8" s="180"/>
      <c r="V8" s="180"/>
      <c r="W8" s="180"/>
      <c r="X8" s="181"/>
      <c r="Y8" s="179"/>
      <c r="Z8" s="180"/>
      <c r="AA8" s="180"/>
      <c r="AB8" s="180"/>
      <c r="AC8" s="180"/>
      <c r="AD8" s="180"/>
      <c r="AE8" s="180"/>
      <c r="AF8" s="180"/>
      <c r="AG8" s="180"/>
      <c r="AH8" s="180"/>
      <c r="AI8" s="180"/>
      <c r="AJ8" s="181"/>
      <c r="AK8" s="179"/>
      <c r="AL8" s="180"/>
      <c r="AM8" s="180"/>
      <c r="AN8" s="180"/>
      <c r="AO8" s="180"/>
      <c r="AP8" s="180"/>
      <c r="AQ8" s="180"/>
      <c r="AR8" s="180"/>
      <c r="AS8" s="180"/>
      <c r="AT8" s="180"/>
      <c r="AU8" s="180"/>
      <c r="AV8" s="181"/>
      <c r="AW8" s="179"/>
      <c r="AX8" s="180"/>
      <c r="AY8" s="180"/>
      <c r="AZ8" s="180"/>
      <c r="BA8" s="180"/>
      <c r="BB8" s="180"/>
      <c r="BC8" s="180"/>
      <c r="BD8" s="180"/>
      <c r="BE8" s="180"/>
      <c r="BF8" s="180"/>
      <c r="BG8" s="180"/>
      <c r="BH8" s="183"/>
      <c r="BI8" s="179"/>
      <c r="BJ8" s="180"/>
      <c r="BK8" s="180"/>
      <c r="BL8" s="180"/>
      <c r="BM8" s="180"/>
      <c r="BN8" s="180"/>
      <c r="BO8" s="180"/>
      <c r="BP8" s="180"/>
      <c r="BQ8" s="292"/>
    </row>
    <row r="9" spans="1:70" ht="20.100000000000001" customHeight="1">
      <c r="B9" s="311"/>
      <c r="C9" s="312"/>
      <c r="D9" s="313"/>
      <c r="E9" s="313"/>
      <c r="F9" s="313"/>
      <c r="G9" s="331"/>
      <c r="H9" s="205"/>
      <c r="I9" s="205"/>
      <c r="J9" s="205"/>
      <c r="K9" s="205"/>
      <c r="L9" s="206"/>
      <c r="M9" s="204"/>
      <c r="N9" s="205"/>
      <c r="O9" s="205"/>
      <c r="P9" s="205"/>
      <c r="Q9" s="205"/>
      <c r="R9" s="205"/>
      <c r="S9" s="205"/>
      <c r="T9" s="205"/>
      <c r="U9" s="205"/>
      <c r="V9" s="205"/>
      <c r="W9" s="205"/>
      <c r="X9" s="206"/>
      <c r="Y9" s="204"/>
      <c r="Z9" s="205"/>
      <c r="AA9" s="205"/>
      <c r="AB9" s="205"/>
      <c r="AC9" s="205"/>
      <c r="AD9" s="205"/>
      <c r="AE9" s="205"/>
      <c r="AF9" s="205"/>
      <c r="AG9" s="205"/>
      <c r="AH9" s="205"/>
      <c r="AI9" s="205"/>
      <c r="AJ9" s="206"/>
      <c r="AK9" s="204"/>
      <c r="AL9" s="205"/>
      <c r="AM9" s="205"/>
      <c r="AN9" s="205"/>
      <c r="AO9" s="205"/>
      <c r="AP9" s="205"/>
      <c r="AQ9" s="205"/>
      <c r="AR9" s="205"/>
      <c r="AS9" s="205"/>
      <c r="AT9" s="205"/>
      <c r="AU9" s="205"/>
      <c r="AV9" s="206"/>
      <c r="AW9" s="204"/>
      <c r="AX9" s="205"/>
      <c r="AY9" s="205"/>
      <c r="AZ9" s="205"/>
      <c r="BA9" s="205"/>
      <c r="BB9" s="205"/>
      <c r="BC9" s="205"/>
      <c r="BD9" s="205"/>
      <c r="BE9" s="205"/>
      <c r="BF9" s="205"/>
      <c r="BG9" s="205"/>
      <c r="BH9" s="208"/>
      <c r="BI9" s="204"/>
      <c r="BJ9" s="205"/>
      <c r="BK9" s="205"/>
      <c r="BL9" s="205"/>
      <c r="BM9" s="205"/>
      <c r="BN9" s="205"/>
      <c r="BO9" s="205"/>
      <c r="BP9" s="205"/>
      <c r="BQ9" s="293"/>
    </row>
    <row r="10" spans="1:70" ht="20.100000000000001" customHeight="1">
      <c r="B10" s="320" t="s">
        <v>192</v>
      </c>
      <c r="C10" s="321"/>
      <c r="D10" s="322"/>
      <c r="E10" s="322"/>
      <c r="F10" s="322"/>
      <c r="G10" s="332"/>
      <c r="H10" s="217"/>
      <c r="I10" s="217"/>
      <c r="J10" s="217"/>
      <c r="K10" s="217"/>
      <c r="L10" s="218"/>
      <c r="M10" s="216"/>
      <c r="N10" s="217"/>
      <c r="O10" s="217"/>
      <c r="P10" s="217"/>
      <c r="Q10" s="217"/>
      <c r="R10" s="217"/>
      <c r="S10" s="217"/>
      <c r="T10" s="217"/>
      <c r="U10" s="217"/>
      <c r="V10" s="217"/>
      <c r="W10" s="217"/>
      <c r="X10" s="218"/>
      <c r="Y10" s="216"/>
      <c r="Z10" s="217"/>
      <c r="AA10" s="217"/>
      <c r="AB10" s="217"/>
      <c r="AC10" s="217"/>
      <c r="AD10" s="217"/>
      <c r="AE10" s="217"/>
      <c r="AF10" s="217"/>
      <c r="AG10" s="217"/>
      <c r="AH10" s="217"/>
      <c r="AI10" s="217"/>
      <c r="AJ10" s="218"/>
      <c r="AK10" s="216"/>
      <c r="AL10" s="217"/>
      <c r="AM10" s="217"/>
      <c r="AN10" s="217"/>
      <c r="AO10" s="217"/>
      <c r="AP10" s="217"/>
      <c r="AQ10" s="217"/>
      <c r="AR10" s="217"/>
      <c r="AS10" s="217"/>
      <c r="AT10" s="217"/>
      <c r="AU10" s="217"/>
      <c r="AV10" s="218"/>
      <c r="AW10" s="216"/>
      <c r="AX10" s="217"/>
      <c r="AY10" s="217"/>
      <c r="AZ10" s="217"/>
      <c r="BA10" s="217"/>
      <c r="BB10" s="217"/>
      <c r="BC10" s="217"/>
      <c r="BD10" s="217"/>
      <c r="BE10" s="217"/>
      <c r="BF10" s="217"/>
      <c r="BG10" s="217"/>
      <c r="BH10" s="220"/>
      <c r="BI10" s="216"/>
      <c r="BJ10" s="217"/>
      <c r="BK10" s="217"/>
      <c r="BL10" s="217"/>
      <c r="BM10" s="217"/>
      <c r="BN10" s="217"/>
      <c r="BO10" s="217"/>
      <c r="BP10" s="217"/>
      <c r="BQ10" s="294"/>
    </row>
    <row r="11" spans="1:70" ht="20.100000000000001" customHeight="1">
      <c r="B11" s="319"/>
      <c r="C11" s="354" t="s">
        <v>190</v>
      </c>
      <c r="D11" s="355"/>
      <c r="E11" s="355"/>
      <c r="F11" s="355"/>
      <c r="G11" s="330"/>
      <c r="H11" s="296"/>
      <c r="I11" s="296"/>
      <c r="J11" s="296"/>
      <c r="K11" s="296"/>
      <c r="L11" s="297"/>
      <c r="M11" s="295"/>
      <c r="N11" s="296"/>
      <c r="O11" s="296"/>
      <c r="P11" s="296"/>
      <c r="Q11" s="296"/>
      <c r="R11" s="296"/>
      <c r="S11" s="296"/>
      <c r="T11" s="296"/>
      <c r="U11" s="296"/>
      <c r="V11" s="296"/>
      <c r="W11" s="296"/>
      <c r="X11" s="297"/>
      <c r="Y11" s="295"/>
      <c r="Z11" s="296"/>
      <c r="AA11" s="296"/>
      <c r="AB11" s="296"/>
      <c r="AC11" s="296"/>
      <c r="AD11" s="296"/>
      <c r="AE11" s="296"/>
      <c r="AF11" s="296"/>
      <c r="AG11" s="296"/>
      <c r="AH11" s="296"/>
      <c r="AI11" s="296"/>
      <c r="AJ11" s="297"/>
      <c r="AK11" s="295"/>
      <c r="AL11" s="296"/>
      <c r="AM11" s="296"/>
      <c r="AN11" s="296"/>
      <c r="AO11" s="296"/>
      <c r="AP11" s="296"/>
      <c r="AQ11" s="296"/>
      <c r="AR11" s="296"/>
      <c r="AS11" s="296"/>
      <c r="AT11" s="296"/>
      <c r="AU11" s="296"/>
      <c r="AV11" s="297"/>
      <c r="AW11" s="295"/>
      <c r="AX11" s="296"/>
      <c r="AY11" s="296"/>
      <c r="AZ11" s="296"/>
      <c r="BA11" s="296"/>
      <c r="BB11" s="296"/>
      <c r="BC11" s="296"/>
      <c r="BD11" s="296"/>
      <c r="BE11" s="296"/>
      <c r="BF11" s="296"/>
      <c r="BG11" s="296"/>
      <c r="BH11" s="373"/>
      <c r="BI11" s="295"/>
      <c r="BJ11" s="296"/>
      <c r="BK11" s="296"/>
      <c r="BL11" s="296"/>
      <c r="BM11" s="296"/>
      <c r="BN11" s="296"/>
      <c r="BO11" s="296"/>
      <c r="BP11" s="296"/>
      <c r="BQ11" s="241"/>
    </row>
    <row r="12" spans="1:70" ht="20.100000000000001" customHeight="1">
      <c r="B12" s="319"/>
      <c r="C12" s="354" t="s">
        <v>191</v>
      </c>
      <c r="D12" s="355"/>
      <c r="E12" s="355"/>
      <c r="F12" s="355"/>
      <c r="G12" s="330"/>
      <c r="H12" s="180"/>
      <c r="I12" s="180"/>
      <c r="J12" s="180"/>
      <c r="K12" s="180"/>
      <c r="L12" s="181"/>
      <c r="M12" s="179"/>
      <c r="N12" s="180"/>
      <c r="O12" s="180"/>
      <c r="P12" s="180"/>
      <c r="Q12" s="180"/>
      <c r="R12" s="180"/>
      <c r="S12" s="180"/>
      <c r="T12" s="180"/>
      <c r="U12" s="180"/>
      <c r="V12" s="180"/>
      <c r="W12" s="180"/>
      <c r="X12" s="181"/>
      <c r="Y12" s="179"/>
      <c r="Z12" s="180"/>
      <c r="AA12" s="180"/>
      <c r="AB12" s="180"/>
      <c r="AC12" s="180"/>
      <c r="AD12" s="180"/>
      <c r="AE12" s="180"/>
      <c r="AF12" s="180"/>
      <c r="AG12" s="180"/>
      <c r="AH12" s="180"/>
      <c r="AI12" s="180"/>
      <c r="AJ12" s="181"/>
      <c r="AK12" s="179"/>
      <c r="AL12" s="180"/>
      <c r="AM12" s="180"/>
      <c r="AN12" s="180"/>
      <c r="AO12" s="180"/>
      <c r="AP12" s="180"/>
      <c r="AQ12" s="180"/>
      <c r="AR12" s="180"/>
      <c r="AS12" s="180"/>
      <c r="AT12" s="180"/>
      <c r="AU12" s="180"/>
      <c r="AV12" s="181"/>
      <c r="AW12" s="179"/>
      <c r="AX12" s="180"/>
      <c r="AY12" s="180"/>
      <c r="AZ12" s="180"/>
      <c r="BA12" s="180"/>
      <c r="BB12" s="180"/>
      <c r="BC12" s="180"/>
      <c r="BD12" s="180"/>
      <c r="BE12" s="180"/>
      <c r="BF12" s="180"/>
      <c r="BG12" s="180"/>
      <c r="BH12" s="183"/>
      <c r="BI12" s="179"/>
      <c r="BJ12" s="180"/>
      <c r="BK12" s="180"/>
      <c r="BL12" s="180"/>
      <c r="BM12" s="180"/>
      <c r="BN12" s="180"/>
      <c r="BO12" s="180"/>
      <c r="BP12" s="180"/>
      <c r="BQ12" s="292"/>
    </row>
    <row r="13" spans="1:70" ht="20.100000000000001" customHeight="1">
      <c r="A13" s="29"/>
      <c r="B13" s="319"/>
      <c r="C13" s="354" t="s">
        <v>188</v>
      </c>
      <c r="D13" s="355"/>
      <c r="E13" s="355"/>
      <c r="F13" s="355"/>
      <c r="G13" s="330"/>
      <c r="H13" s="180"/>
      <c r="I13" s="180"/>
      <c r="J13" s="180"/>
      <c r="K13" s="180"/>
      <c r="L13" s="181"/>
      <c r="M13" s="179"/>
      <c r="N13" s="180"/>
      <c r="O13" s="180"/>
      <c r="P13" s="180"/>
      <c r="Q13" s="180"/>
      <c r="R13" s="180"/>
      <c r="S13" s="180"/>
      <c r="T13" s="180"/>
      <c r="U13" s="180"/>
      <c r="V13" s="180"/>
      <c r="W13" s="180"/>
      <c r="X13" s="181"/>
      <c r="Y13" s="179"/>
      <c r="Z13" s="180"/>
      <c r="AA13" s="180"/>
      <c r="AB13" s="180"/>
      <c r="AC13" s="180"/>
      <c r="AD13" s="180"/>
      <c r="AE13" s="180"/>
      <c r="AF13" s="180"/>
      <c r="AG13" s="180"/>
      <c r="AH13" s="180"/>
      <c r="AI13" s="180"/>
      <c r="AJ13" s="181"/>
      <c r="AK13" s="179"/>
      <c r="AL13" s="180"/>
      <c r="AM13" s="180"/>
      <c r="AN13" s="180"/>
      <c r="AO13" s="180"/>
      <c r="AP13" s="180"/>
      <c r="AQ13" s="180"/>
      <c r="AR13" s="180"/>
      <c r="AS13" s="180"/>
      <c r="AT13" s="180"/>
      <c r="AU13" s="180"/>
      <c r="AV13" s="181"/>
      <c r="AW13" s="179"/>
      <c r="AX13" s="180"/>
      <c r="AY13" s="180"/>
      <c r="AZ13" s="180"/>
      <c r="BA13" s="180"/>
      <c r="BB13" s="180"/>
      <c r="BC13" s="180"/>
      <c r="BD13" s="180"/>
      <c r="BE13" s="180"/>
      <c r="BF13" s="180"/>
      <c r="BG13" s="180"/>
      <c r="BH13" s="183"/>
      <c r="BI13" s="179"/>
      <c r="BJ13" s="180"/>
      <c r="BK13" s="180"/>
      <c r="BL13" s="180"/>
      <c r="BM13" s="180"/>
      <c r="BN13" s="180"/>
      <c r="BO13" s="180"/>
      <c r="BP13" s="180"/>
      <c r="BQ13" s="292"/>
    </row>
    <row r="14" spans="1:70" ht="20.100000000000001" customHeight="1">
      <c r="B14" s="318"/>
      <c r="C14" s="354" t="s">
        <v>239</v>
      </c>
      <c r="D14" s="355"/>
      <c r="E14" s="355"/>
      <c r="F14" s="355"/>
      <c r="G14" s="330"/>
      <c r="H14" s="180"/>
      <c r="I14" s="180"/>
      <c r="J14" s="180"/>
      <c r="K14" s="180"/>
      <c r="L14" s="181"/>
      <c r="M14" s="179"/>
      <c r="N14" s="180"/>
      <c r="O14" s="180"/>
      <c r="P14" s="180"/>
      <c r="Q14" s="180"/>
      <c r="R14" s="180"/>
      <c r="S14" s="180"/>
      <c r="T14" s="180"/>
      <c r="U14" s="180"/>
      <c r="V14" s="180"/>
      <c r="W14" s="180"/>
      <c r="X14" s="181"/>
      <c r="Y14" s="179"/>
      <c r="Z14" s="180"/>
      <c r="AA14" s="180"/>
      <c r="AB14" s="180"/>
      <c r="AC14" s="180"/>
      <c r="AD14" s="180"/>
      <c r="AE14" s="180"/>
      <c r="AF14" s="180"/>
      <c r="AG14" s="180"/>
      <c r="AH14" s="180"/>
      <c r="AI14" s="180"/>
      <c r="AJ14" s="181"/>
      <c r="AK14" s="179"/>
      <c r="AL14" s="180"/>
      <c r="AM14" s="180"/>
      <c r="AN14" s="180"/>
      <c r="AO14" s="180"/>
      <c r="AP14" s="180"/>
      <c r="AQ14" s="180"/>
      <c r="AR14" s="180"/>
      <c r="AS14" s="180"/>
      <c r="AT14" s="180"/>
      <c r="AU14" s="180"/>
      <c r="AV14" s="181"/>
      <c r="AW14" s="179"/>
      <c r="AX14" s="180"/>
      <c r="AY14" s="180"/>
      <c r="AZ14" s="180"/>
      <c r="BA14" s="180"/>
      <c r="BB14" s="180"/>
      <c r="BC14" s="180"/>
      <c r="BD14" s="180"/>
      <c r="BE14" s="180"/>
      <c r="BF14" s="180"/>
      <c r="BG14" s="180"/>
      <c r="BH14" s="183"/>
      <c r="BI14" s="179"/>
      <c r="BJ14" s="180"/>
      <c r="BK14" s="180"/>
      <c r="BL14" s="180"/>
      <c r="BM14" s="180"/>
      <c r="BN14" s="180"/>
      <c r="BO14" s="180"/>
      <c r="BP14" s="180"/>
      <c r="BQ14" s="292"/>
    </row>
    <row r="15" spans="1:70" ht="20.100000000000001" customHeight="1">
      <c r="A15" s="29"/>
      <c r="B15" s="319"/>
      <c r="C15" s="354" t="s">
        <v>240</v>
      </c>
      <c r="D15" s="355"/>
      <c r="E15" s="355"/>
      <c r="F15" s="355"/>
      <c r="G15" s="330"/>
      <c r="H15" s="180"/>
      <c r="I15" s="180"/>
      <c r="J15" s="180"/>
      <c r="K15" s="180"/>
      <c r="L15" s="181"/>
      <c r="M15" s="179"/>
      <c r="N15" s="180"/>
      <c r="O15" s="180"/>
      <c r="P15" s="180"/>
      <c r="Q15" s="180"/>
      <c r="R15" s="180"/>
      <c r="S15" s="180"/>
      <c r="T15" s="180"/>
      <c r="U15" s="180"/>
      <c r="V15" s="180"/>
      <c r="W15" s="180"/>
      <c r="X15" s="181"/>
      <c r="Y15" s="179"/>
      <c r="Z15" s="180"/>
      <c r="AA15" s="180"/>
      <c r="AB15" s="180"/>
      <c r="AC15" s="180"/>
      <c r="AD15" s="180"/>
      <c r="AE15" s="180"/>
      <c r="AF15" s="180"/>
      <c r="AG15" s="180"/>
      <c r="AH15" s="180"/>
      <c r="AI15" s="180"/>
      <c r="AJ15" s="181"/>
      <c r="AK15" s="179"/>
      <c r="AL15" s="180"/>
      <c r="AM15" s="180"/>
      <c r="AN15" s="180"/>
      <c r="AO15" s="180"/>
      <c r="AP15" s="180"/>
      <c r="AQ15" s="180"/>
      <c r="AR15" s="180"/>
      <c r="AS15" s="180"/>
      <c r="AT15" s="180"/>
      <c r="AU15" s="180"/>
      <c r="AV15" s="181"/>
      <c r="AW15" s="179"/>
      <c r="AX15" s="180"/>
      <c r="AY15" s="180"/>
      <c r="AZ15" s="180"/>
      <c r="BA15" s="180"/>
      <c r="BB15" s="180"/>
      <c r="BC15" s="180"/>
      <c r="BD15" s="180"/>
      <c r="BE15" s="180"/>
      <c r="BF15" s="180"/>
      <c r="BG15" s="180"/>
      <c r="BH15" s="183"/>
      <c r="BI15" s="179"/>
      <c r="BJ15" s="180"/>
      <c r="BK15" s="180"/>
      <c r="BL15" s="180"/>
      <c r="BM15" s="180"/>
      <c r="BN15" s="180"/>
      <c r="BO15" s="180"/>
      <c r="BP15" s="180"/>
      <c r="BQ15" s="292"/>
    </row>
    <row r="16" spans="1:70" ht="20.100000000000001" customHeight="1">
      <c r="B16" s="318"/>
      <c r="C16" s="354" t="s">
        <v>241</v>
      </c>
      <c r="D16" s="355"/>
      <c r="E16" s="355"/>
      <c r="F16" s="355"/>
      <c r="G16" s="330"/>
      <c r="H16" s="180"/>
      <c r="I16" s="180"/>
      <c r="J16" s="180"/>
      <c r="K16" s="180"/>
      <c r="L16" s="181"/>
      <c r="M16" s="179"/>
      <c r="N16" s="180"/>
      <c r="O16" s="180"/>
      <c r="P16" s="180"/>
      <c r="Q16" s="180"/>
      <c r="R16" s="180"/>
      <c r="S16" s="180"/>
      <c r="T16" s="180"/>
      <c r="U16" s="180"/>
      <c r="V16" s="180"/>
      <c r="W16" s="180"/>
      <c r="X16" s="181"/>
      <c r="Y16" s="179"/>
      <c r="Z16" s="180"/>
      <c r="AA16" s="180"/>
      <c r="AB16" s="180"/>
      <c r="AC16" s="180"/>
      <c r="AD16" s="180"/>
      <c r="AE16" s="180"/>
      <c r="AF16" s="180"/>
      <c r="AG16" s="180"/>
      <c r="AH16" s="180"/>
      <c r="AI16" s="180"/>
      <c r="AJ16" s="181"/>
      <c r="AK16" s="179"/>
      <c r="AL16" s="180"/>
      <c r="AM16" s="180"/>
      <c r="AN16" s="180"/>
      <c r="AO16" s="180"/>
      <c r="AP16" s="180"/>
      <c r="AQ16" s="180"/>
      <c r="AR16" s="180"/>
      <c r="AS16" s="180"/>
      <c r="AT16" s="180"/>
      <c r="AU16" s="180"/>
      <c r="AV16" s="181"/>
      <c r="AW16" s="179"/>
      <c r="AX16" s="180"/>
      <c r="AY16" s="180"/>
      <c r="AZ16" s="180"/>
      <c r="BA16" s="180"/>
      <c r="BB16" s="180"/>
      <c r="BC16" s="180"/>
      <c r="BD16" s="180"/>
      <c r="BE16" s="180"/>
      <c r="BF16" s="180"/>
      <c r="BG16" s="180"/>
      <c r="BH16" s="183"/>
      <c r="BI16" s="179"/>
      <c r="BJ16" s="180"/>
      <c r="BK16" s="180"/>
      <c r="BL16" s="180"/>
      <c r="BM16" s="180"/>
      <c r="BN16" s="180"/>
      <c r="BO16" s="180"/>
      <c r="BP16" s="180"/>
      <c r="BQ16" s="292"/>
    </row>
    <row r="17" spans="1:69" ht="20.100000000000001" customHeight="1">
      <c r="A17" s="29"/>
      <c r="B17" s="319"/>
      <c r="C17" s="354" t="s">
        <v>242</v>
      </c>
      <c r="D17" s="355"/>
      <c r="E17" s="355"/>
      <c r="F17" s="355"/>
      <c r="G17" s="330"/>
      <c r="H17" s="180"/>
      <c r="I17" s="180"/>
      <c r="J17" s="180"/>
      <c r="K17" s="180"/>
      <c r="L17" s="181"/>
      <c r="M17" s="179"/>
      <c r="N17" s="180"/>
      <c r="O17" s="180"/>
      <c r="P17" s="180"/>
      <c r="Q17" s="180"/>
      <c r="R17" s="180"/>
      <c r="S17" s="180"/>
      <c r="T17" s="180"/>
      <c r="U17" s="180"/>
      <c r="V17" s="180"/>
      <c r="W17" s="180"/>
      <c r="X17" s="181"/>
      <c r="Y17" s="179"/>
      <c r="Z17" s="180"/>
      <c r="AA17" s="180"/>
      <c r="AB17" s="180"/>
      <c r="AC17" s="180"/>
      <c r="AD17" s="180"/>
      <c r="AE17" s="180"/>
      <c r="AF17" s="180"/>
      <c r="AG17" s="180"/>
      <c r="AH17" s="180"/>
      <c r="AI17" s="180"/>
      <c r="AJ17" s="181"/>
      <c r="AK17" s="179"/>
      <c r="AL17" s="180"/>
      <c r="AM17" s="180"/>
      <c r="AN17" s="180"/>
      <c r="AO17" s="180"/>
      <c r="AP17" s="180"/>
      <c r="AQ17" s="180"/>
      <c r="AR17" s="180"/>
      <c r="AS17" s="180"/>
      <c r="AT17" s="180"/>
      <c r="AU17" s="180"/>
      <c r="AV17" s="181"/>
      <c r="AW17" s="179"/>
      <c r="AX17" s="180"/>
      <c r="AY17" s="180"/>
      <c r="AZ17" s="180"/>
      <c r="BA17" s="180"/>
      <c r="BB17" s="180"/>
      <c r="BC17" s="180"/>
      <c r="BD17" s="180"/>
      <c r="BE17" s="180"/>
      <c r="BF17" s="180"/>
      <c r="BG17" s="180"/>
      <c r="BH17" s="183"/>
      <c r="BI17" s="179"/>
      <c r="BJ17" s="180"/>
      <c r="BK17" s="180"/>
      <c r="BL17" s="180"/>
      <c r="BM17" s="180"/>
      <c r="BN17" s="180"/>
      <c r="BO17" s="180"/>
      <c r="BP17" s="180"/>
      <c r="BQ17" s="292"/>
    </row>
    <row r="18" spans="1:69" ht="20.100000000000001" customHeight="1">
      <c r="B18" s="318"/>
      <c r="C18" s="354" t="s">
        <v>243</v>
      </c>
      <c r="D18" s="355"/>
      <c r="E18" s="355"/>
      <c r="F18" s="355"/>
      <c r="G18" s="330"/>
      <c r="H18" s="180"/>
      <c r="I18" s="180"/>
      <c r="J18" s="180"/>
      <c r="K18" s="180"/>
      <c r="L18" s="181"/>
      <c r="M18" s="179"/>
      <c r="N18" s="180"/>
      <c r="O18" s="180"/>
      <c r="P18" s="180"/>
      <c r="Q18" s="180"/>
      <c r="R18" s="180"/>
      <c r="S18" s="180"/>
      <c r="T18" s="180"/>
      <c r="U18" s="180"/>
      <c r="V18" s="180"/>
      <c r="W18" s="180"/>
      <c r="X18" s="181"/>
      <c r="Y18" s="179"/>
      <c r="Z18" s="180"/>
      <c r="AA18" s="180"/>
      <c r="AB18" s="180"/>
      <c r="AC18" s="180"/>
      <c r="AD18" s="180"/>
      <c r="AE18" s="180"/>
      <c r="AF18" s="180"/>
      <c r="AG18" s="180"/>
      <c r="AH18" s="180"/>
      <c r="AI18" s="180"/>
      <c r="AJ18" s="181"/>
      <c r="AK18" s="179"/>
      <c r="AL18" s="180"/>
      <c r="AM18" s="180"/>
      <c r="AN18" s="180"/>
      <c r="AO18" s="180"/>
      <c r="AP18" s="180"/>
      <c r="AQ18" s="180"/>
      <c r="AR18" s="180"/>
      <c r="AS18" s="180"/>
      <c r="AT18" s="180"/>
      <c r="AU18" s="180"/>
      <c r="AV18" s="181"/>
      <c r="AW18" s="179"/>
      <c r="AX18" s="180"/>
      <c r="AY18" s="180"/>
      <c r="AZ18" s="180"/>
      <c r="BA18" s="180"/>
      <c r="BB18" s="180"/>
      <c r="BC18" s="180"/>
      <c r="BD18" s="180"/>
      <c r="BE18" s="180"/>
      <c r="BF18" s="180"/>
      <c r="BG18" s="180"/>
      <c r="BH18" s="183"/>
      <c r="BI18" s="179"/>
      <c r="BJ18" s="180"/>
      <c r="BK18" s="180"/>
      <c r="BL18" s="180"/>
      <c r="BM18" s="180"/>
      <c r="BN18" s="180"/>
      <c r="BO18" s="180"/>
      <c r="BP18" s="180"/>
      <c r="BQ18" s="292"/>
    </row>
    <row r="19" spans="1:69" ht="20.100000000000001" customHeight="1">
      <c r="B19" s="318"/>
      <c r="C19" s="356" t="s">
        <v>187</v>
      </c>
      <c r="D19" s="357"/>
      <c r="E19" s="357"/>
      <c r="F19" s="357"/>
      <c r="G19" s="329"/>
      <c r="H19" s="174"/>
      <c r="I19" s="174"/>
      <c r="J19" s="174"/>
      <c r="K19" s="174"/>
      <c r="L19" s="175"/>
      <c r="M19" s="173"/>
      <c r="N19" s="174"/>
      <c r="O19" s="174"/>
      <c r="P19" s="174"/>
      <c r="Q19" s="174"/>
      <c r="R19" s="174"/>
      <c r="S19" s="174"/>
      <c r="T19" s="174"/>
      <c r="U19" s="174"/>
      <c r="V19" s="174"/>
      <c r="W19" s="174"/>
      <c r="X19" s="175"/>
      <c r="Y19" s="173"/>
      <c r="Z19" s="174"/>
      <c r="AA19" s="174"/>
      <c r="AB19" s="174"/>
      <c r="AC19" s="174"/>
      <c r="AD19" s="174"/>
      <c r="AE19" s="174"/>
      <c r="AF19" s="174"/>
      <c r="AG19" s="174"/>
      <c r="AH19" s="174"/>
      <c r="AI19" s="174"/>
      <c r="AJ19" s="175"/>
      <c r="AK19" s="173"/>
      <c r="AL19" s="174"/>
      <c r="AM19" s="174"/>
      <c r="AN19" s="174"/>
      <c r="AO19" s="174"/>
      <c r="AP19" s="174"/>
      <c r="AQ19" s="174"/>
      <c r="AR19" s="174"/>
      <c r="AS19" s="174"/>
      <c r="AT19" s="174"/>
      <c r="AU19" s="174"/>
      <c r="AV19" s="175"/>
      <c r="AW19" s="173"/>
      <c r="AX19" s="174"/>
      <c r="AY19" s="174"/>
      <c r="AZ19" s="174"/>
      <c r="BA19" s="174"/>
      <c r="BB19" s="174"/>
      <c r="BC19" s="174"/>
      <c r="BD19" s="174"/>
      <c r="BE19" s="174"/>
      <c r="BF19" s="174"/>
      <c r="BG19" s="174"/>
      <c r="BH19" s="177"/>
      <c r="BI19" s="173"/>
      <c r="BJ19" s="174"/>
      <c r="BK19" s="174"/>
      <c r="BL19" s="174"/>
      <c r="BM19" s="174"/>
      <c r="BN19" s="174"/>
      <c r="BO19" s="174"/>
      <c r="BP19" s="174"/>
      <c r="BQ19" s="291"/>
    </row>
    <row r="20" spans="1:69" ht="20.100000000000001" customHeight="1">
      <c r="B20" s="318"/>
      <c r="C20" s="356" t="s">
        <v>197</v>
      </c>
      <c r="D20" s="357"/>
      <c r="E20" s="357"/>
      <c r="F20" s="357"/>
      <c r="G20" s="329"/>
      <c r="H20" s="174"/>
      <c r="I20" s="174"/>
      <c r="J20" s="174"/>
      <c r="K20" s="174"/>
      <c r="L20" s="175"/>
      <c r="M20" s="173"/>
      <c r="N20" s="174"/>
      <c r="O20" s="174"/>
      <c r="P20" s="174"/>
      <c r="Q20" s="174"/>
      <c r="R20" s="174"/>
      <c r="S20" s="174"/>
      <c r="T20" s="174"/>
      <c r="U20" s="174"/>
      <c r="V20" s="174"/>
      <c r="W20" s="174"/>
      <c r="X20" s="175"/>
      <c r="Y20" s="173"/>
      <c r="Z20" s="174"/>
      <c r="AA20" s="174"/>
      <c r="AB20" s="174"/>
      <c r="AC20" s="174"/>
      <c r="AD20" s="174"/>
      <c r="AE20" s="174"/>
      <c r="AF20" s="174"/>
      <c r="AG20" s="174"/>
      <c r="AH20" s="174"/>
      <c r="AI20" s="174"/>
      <c r="AJ20" s="175"/>
      <c r="AK20" s="173"/>
      <c r="AL20" s="174"/>
      <c r="AM20" s="174"/>
      <c r="AN20" s="174"/>
      <c r="AO20" s="174"/>
      <c r="AP20" s="174"/>
      <c r="AQ20" s="174"/>
      <c r="AR20" s="174"/>
      <c r="AS20" s="174"/>
      <c r="AT20" s="174"/>
      <c r="AU20" s="174"/>
      <c r="AV20" s="175"/>
      <c r="AW20" s="173"/>
      <c r="AX20" s="174"/>
      <c r="AY20" s="174"/>
      <c r="AZ20" s="174"/>
      <c r="BA20" s="174"/>
      <c r="BB20" s="174"/>
      <c r="BC20" s="174"/>
      <c r="BD20" s="174"/>
      <c r="BE20" s="174"/>
      <c r="BF20" s="174"/>
      <c r="BG20" s="174"/>
      <c r="BH20" s="177"/>
      <c r="BI20" s="173"/>
      <c r="BJ20" s="174"/>
      <c r="BK20" s="174"/>
      <c r="BL20" s="174"/>
      <c r="BM20" s="174"/>
      <c r="BN20" s="174"/>
      <c r="BO20" s="174"/>
      <c r="BP20" s="174"/>
      <c r="BQ20" s="291"/>
    </row>
    <row r="21" spans="1:69" ht="20.100000000000001" customHeight="1">
      <c r="B21" s="318"/>
      <c r="C21" s="354" t="s">
        <v>196</v>
      </c>
      <c r="D21" s="355"/>
      <c r="E21" s="355"/>
      <c r="F21" s="355"/>
      <c r="G21" s="330"/>
      <c r="H21" s="180"/>
      <c r="I21" s="180"/>
      <c r="J21" s="180"/>
      <c r="K21" s="180"/>
      <c r="L21" s="181"/>
      <c r="M21" s="179"/>
      <c r="N21" s="180"/>
      <c r="O21" s="180"/>
      <c r="P21" s="180"/>
      <c r="Q21" s="180"/>
      <c r="R21" s="180"/>
      <c r="S21" s="180"/>
      <c r="T21" s="180"/>
      <c r="U21" s="180"/>
      <c r="V21" s="180"/>
      <c r="W21" s="180"/>
      <c r="X21" s="181"/>
      <c r="Y21" s="179"/>
      <c r="Z21" s="180"/>
      <c r="AA21" s="180"/>
      <c r="AB21" s="180"/>
      <c r="AC21" s="180"/>
      <c r="AD21" s="180"/>
      <c r="AE21" s="180"/>
      <c r="AF21" s="180"/>
      <c r="AG21" s="180"/>
      <c r="AH21" s="180"/>
      <c r="AI21" s="180"/>
      <c r="AJ21" s="181"/>
      <c r="AK21" s="179"/>
      <c r="AL21" s="180"/>
      <c r="AM21" s="180"/>
      <c r="AN21" s="180"/>
      <c r="AO21" s="180"/>
      <c r="AP21" s="180"/>
      <c r="AQ21" s="180"/>
      <c r="AR21" s="180"/>
      <c r="AS21" s="180"/>
      <c r="AT21" s="180"/>
      <c r="AU21" s="180"/>
      <c r="AV21" s="181"/>
      <c r="AW21" s="179"/>
      <c r="AX21" s="180"/>
      <c r="AY21" s="180"/>
      <c r="AZ21" s="180"/>
      <c r="BA21" s="180"/>
      <c r="BB21" s="180"/>
      <c r="BC21" s="180"/>
      <c r="BD21" s="180"/>
      <c r="BE21" s="180"/>
      <c r="BF21" s="180"/>
      <c r="BG21" s="180"/>
      <c r="BH21" s="183"/>
      <c r="BI21" s="179"/>
      <c r="BJ21" s="180"/>
      <c r="BK21" s="180"/>
      <c r="BL21" s="180"/>
      <c r="BM21" s="180"/>
      <c r="BN21" s="180"/>
      <c r="BO21" s="180"/>
      <c r="BP21" s="180"/>
      <c r="BQ21" s="292"/>
    </row>
    <row r="22" spans="1:69" ht="20.100000000000001" customHeight="1">
      <c r="B22" s="323"/>
      <c r="C22" s="369"/>
      <c r="D22" s="313"/>
      <c r="E22" s="313"/>
      <c r="F22" s="313"/>
      <c r="G22" s="331"/>
      <c r="H22" s="205"/>
      <c r="I22" s="205"/>
      <c r="J22" s="205"/>
      <c r="K22" s="205"/>
      <c r="L22" s="206"/>
      <c r="M22" s="204"/>
      <c r="N22" s="205"/>
      <c r="O22" s="205"/>
      <c r="P22" s="205"/>
      <c r="Q22" s="205"/>
      <c r="R22" s="205"/>
      <c r="S22" s="205"/>
      <c r="T22" s="205"/>
      <c r="U22" s="205"/>
      <c r="V22" s="205"/>
      <c r="W22" s="205"/>
      <c r="X22" s="206"/>
      <c r="Y22" s="204"/>
      <c r="Z22" s="205"/>
      <c r="AA22" s="205"/>
      <c r="AB22" s="205"/>
      <c r="AC22" s="205"/>
      <c r="AD22" s="205"/>
      <c r="AE22" s="205"/>
      <c r="AF22" s="205"/>
      <c r="AG22" s="205"/>
      <c r="AH22" s="205"/>
      <c r="AI22" s="205"/>
      <c r="AJ22" s="206"/>
      <c r="AK22" s="204"/>
      <c r="AL22" s="205"/>
      <c r="AM22" s="205"/>
      <c r="AN22" s="205"/>
      <c r="AO22" s="205"/>
      <c r="AP22" s="205"/>
      <c r="AQ22" s="205"/>
      <c r="AR22" s="205"/>
      <c r="AS22" s="205"/>
      <c r="AT22" s="205"/>
      <c r="AU22" s="205"/>
      <c r="AV22" s="206"/>
      <c r="AW22" s="204"/>
      <c r="AX22" s="205"/>
      <c r="AY22" s="205"/>
      <c r="AZ22" s="205"/>
      <c r="BA22" s="205"/>
      <c r="BB22" s="205"/>
      <c r="BC22" s="205"/>
      <c r="BD22" s="205"/>
      <c r="BE22" s="205"/>
      <c r="BF22" s="205"/>
      <c r="BG22" s="205"/>
      <c r="BH22" s="208"/>
      <c r="BI22" s="204"/>
      <c r="BJ22" s="205"/>
      <c r="BK22" s="205"/>
      <c r="BL22" s="205"/>
      <c r="BM22" s="205"/>
      <c r="BN22" s="205"/>
      <c r="BO22" s="205"/>
      <c r="BP22" s="205"/>
      <c r="BQ22" s="293"/>
    </row>
    <row r="23" spans="1:69" ht="20.100000000000001" customHeight="1">
      <c r="B23" s="320" t="s">
        <v>193</v>
      </c>
      <c r="C23" s="321"/>
      <c r="D23" s="322"/>
      <c r="E23" s="322"/>
      <c r="F23" s="322"/>
      <c r="G23" s="332"/>
      <c r="H23" s="217"/>
      <c r="I23" s="217"/>
      <c r="J23" s="217"/>
      <c r="K23" s="217"/>
      <c r="L23" s="218"/>
      <c r="M23" s="216"/>
      <c r="N23" s="217"/>
      <c r="O23" s="217"/>
      <c r="P23" s="217"/>
      <c r="Q23" s="217"/>
      <c r="R23" s="217"/>
      <c r="S23" s="217"/>
      <c r="T23" s="217"/>
      <c r="U23" s="217"/>
      <c r="V23" s="217"/>
      <c r="W23" s="217"/>
      <c r="X23" s="218"/>
      <c r="Y23" s="216"/>
      <c r="Z23" s="217"/>
      <c r="AA23" s="217"/>
      <c r="AB23" s="217"/>
      <c r="AC23" s="217"/>
      <c r="AD23" s="217"/>
      <c r="AE23" s="217"/>
      <c r="AF23" s="217"/>
      <c r="AG23" s="217"/>
      <c r="AH23" s="217"/>
      <c r="AI23" s="217"/>
      <c r="AJ23" s="218"/>
      <c r="AK23" s="216"/>
      <c r="AL23" s="217"/>
      <c r="AM23" s="217"/>
      <c r="AN23" s="217"/>
      <c r="AO23" s="217"/>
      <c r="AP23" s="217"/>
      <c r="AQ23" s="217"/>
      <c r="AR23" s="217"/>
      <c r="AS23" s="217"/>
      <c r="AT23" s="217"/>
      <c r="AU23" s="217"/>
      <c r="AV23" s="218"/>
      <c r="AW23" s="216"/>
      <c r="AX23" s="217"/>
      <c r="AY23" s="217"/>
      <c r="AZ23" s="217"/>
      <c r="BA23" s="217"/>
      <c r="BB23" s="217"/>
      <c r="BC23" s="217"/>
      <c r="BD23" s="217"/>
      <c r="BE23" s="217"/>
      <c r="BF23" s="217"/>
      <c r="BG23" s="217"/>
      <c r="BH23" s="220"/>
      <c r="BI23" s="216"/>
      <c r="BJ23" s="217"/>
      <c r="BK23" s="217"/>
      <c r="BL23" s="217"/>
      <c r="BM23" s="217"/>
      <c r="BN23" s="217"/>
      <c r="BO23" s="217"/>
      <c r="BP23" s="217"/>
      <c r="BQ23" s="294"/>
    </row>
    <row r="24" spans="1:69" ht="20.100000000000001" customHeight="1">
      <c r="B24" s="318"/>
      <c r="C24" s="314" t="s">
        <v>194</v>
      </c>
      <c r="D24" s="315"/>
      <c r="E24" s="315"/>
      <c r="F24" s="315"/>
      <c r="G24" s="329"/>
      <c r="H24" s="174"/>
      <c r="I24" s="174"/>
      <c r="J24" s="174"/>
      <c r="K24" s="174"/>
      <c r="L24" s="175"/>
      <c r="M24" s="173"/>
      <c r="N24" s="174"/>
      <c r="O24" s="174"/>
      <c r="P24" s="174"/>
      <c r="Q24" s="174"/>
      <c r="R24" s="174"/>
      <c r="S24" s="174"/>
      <c r="T24" s="174"/>
      <c r="U24" s="174"/>
      <c r="V24" s="174"/>
      <c r="W24" s="174"/>
      <c r="X24" s="175"/>
      <c r="Y24" s="173"/>
      <c r="Z24" s="174"/>
      <c r="AA24" s="174"/>
      <c r="AB24" s="174"/>
      <c r="AC24" s="174"/>
      <c r="AD24" s="174"/>
      <c r="AE24" s="174"/>
      <c r="AF24" s="174"/>
      <c r="AG24" s="174"/>
      <c r="AH24" s="174"/>
      <c r="AI24" s="174"/>
      <c r="AJ24" s="175"/>
      <c r="AK24" s="173"/>
      <c r="AL24" s="174"/>
      <c r="AM24" s="174"/>
      <c r="AN24" s="174"/>
      <c r="AO24" s="174"/>
      <c r="AP24" s="174"/>
      <c r="AQ24" s="174"/>
      <c r="AR24" s="174"/>
      <c r="AS24" s="174"/>
      <c r="AT24" s="174"/>
      <c r="AU24" s="174"/>
      <c r="AV24" s="175"/>
      <c r="AW24" s="173"/>
      <c r="AX24" s="174"/>
      <c r="AY24" s="174"/>
      <c r="AZ24" s="174"/>
      <c r="BA24" s="174"/>
      <c r="BB24" s="174"/>
      <c r="BC24" s="174"/>
      <c r="BD24" s="174"/>
      <c r="BE24" s="174"/>
      <c r="BF24" s="174"/>
      <c r="BG24" s="174"/>
      <c r="BH24" s="177"/>
      <c r="BI24" s="173"/>
      <c r="BJ24" s="174"/>
      <c r="BK24" s="174"/>
      <c r="BL24" s="174"/>
      <c r="BM24" s="174"/>
      <c r="BN24" s="174"/>
      <c r="BO24" s="174"/>
      <c r="BP24" s="174"/>
      <c r="BQ24" s="291"/>
    </row>
    <row r="25" spans="1:69" ht="20.100000000000001" customHeight="1">
      <c r="B25" s="319"/>
      <c r="C25" s="309" t="s">
        <v>195</v>
      </c>
      <c r="D25" s="310"/>
      <c r="E25" s="310"/>
      <c r="F25" s="310"/>
      <c r="G25" s="330"/>
      <c r="H25" s="296"/>
      <c r="I25" s="296"/>
      <c r="J25" s="296"/>
      <c r="K25" s="296"/>
      <c r="L25" s="297"/>
      <c r="M25" s="295"/>
      <c r="N25" s="296"/>
      <c r="O25" s="296"/>
      <c r="P25" s="296"/>
      <c r="Q25" s="296"/>
      <c r="R25" s="296"/>
      <c r="S25" s="296"/>
      <c r="T25" s="296"/>
      <c r="U25" s="296"/>
      <c r="V25" s="296"/>
      <c r="W25" s="296"/>
      <c r="X25" s="297"/>
      <c r="Y25" s="295"/>
      <c r="Z25" s="296"/>
      <c r="AA25" s="296"/>
      <c r="AB25" s="296"/>
      <c r="AC25" s="296"/>
      <c r="AD25" s="296"/>
      <c r="AE25" s="296"/>
      <c r="AF25" s="296"/>
      <c r="AG25" s="296"/>
      <c r="AH25" s="296"/>
      <c r="AI25" s="296"/>
      <c r="AJ25" s="297"/>
      <c r="AK25" s="295"/>
      <c r="AL25" s="296"/>
      <c r="AM25" s="296"/>
      <c r="AN25" s="296"/>
      <c r="AO25" s="296"/>
      <c r="AP25" s="296"/>
      <c r="AQ25" s="296"/>
      <c r="AR25" s="296"/>
      <c r="AS25" s="296"/>
      <c r="AT25" s="296"/>
      <c r="AU25" s="296"/>
      <c r="AV25" s="297"/>
      <c r="AW25" s="295"/>
      <c r="AX25" s="296"/>
      <c r="AY25" s="296"/>
      <c r="AZ25" s="296"/>
      <c r="BA25" s="296"/>
      <c r="BB25" s="296"/>
      <c r="BC25" s="296"/>
      <c r="BD25" s="296"/>
      <c r="BE25" s="296"/>
      <c r="BF25" s="296"/>
      <c r="BG25" s="296"/>
      <c r="BH25" s="373"/>
      <c r="BI25" s="295"/>
      <c r="BJ25" s="296"/>
      <c r="BK25" s="296"/>
      <c r="BL25" s="296"/>
      <c r="BM25" s="296"/>
      <c r="BN25" s="296"/>
      <c r="BO25" s="296"/>
      <c r="BP25" s="296"/>
      <c r="BQ25" s="241"/>
    </row>
    <row r="26" spans="1:69" ht="20.100000000000001" customHeight="1">
      <c r="B26" s="324"/>
      <c r="C26" s="312"/>
      <c r="D26" s="313"/>
      <c r="E26" s="313"/>
      <c r="F26" s="313"/>
      <c r="G26" s="331"/>
      <c r="H26" s="205"/>
      <c r="I26" s="205"/>
      <c r="J26" s="205"/>
      <c r="K26" s="205"/>
      <c r="L26" s="206"/>
      <c r="M26" s="204"/>
      <c r="N26" s="205"/>
      <c r="O26" s="205"/>
      <c r="P26" s="205"/>
      <c r="Q26" s="205"/>
      <c r="R26" s="205"/>
      <c r="S26" s="205"/>
      <c r="T26" s="205"/>
      <c r="U26" s="205"/>
      <c r="V26" s="205"/>
      <c r="W26" s="205"/>
      <c r="X26" s="206"/>
      <c r="Y26" s="204"/>
      <c r="Z26" s="205"/>
      <c r="AA26" s="205"/>
      <c r="AB26" s="205"/>
      <c r="AC26" s="205"/>
      <c r="AD26" s="205"/>
      <c r="AE26" s="205"/>
      <c r="AF26" s="205"/>
      <c r="AG26" s="205"/>
      <c r="AH26" s="205"/>
      <c r="AI26" s="205"/>
      <c r="AJ26" s="206"/>
      <c r="AK26" s="204"/>
      <c r="AL26" s="205"/>
      <c r="AM26" s="205"/>
      <c r="AN26" s="205"/>
      <c r="AO26" s="205"/>
      <c r="AP26" s="205"/>
      <c r="AQ26" s="205"/>
      <c r="AR26" s="205"/>
      <c r="AS26" s="205"/>
      <c r="AT26" s="205"/>
      <c r="AU26" s="205"/>
      <c r="AV26" s="206"/>
      <c r="AW26" s="204"/>
      <c r="AX26" s="205"/>
      <c r="AY26" s="205"/>
      <c r="AZ26" s="205"/>
      <c r="BA26" s="205"/>
      <c r="BB26" s="205"/>
      <c r="BC26" s="205"/>
      <c r="BD26" s="205"/>
      <c r="BE26" s="205"/>
      <c r="BF26" s="205"/>
      <c r="BG26" s="205"/>
      <c r="BH26" s="208"/>
      <c r="BI26" s="204"/>
      <c r="BJ26" s="205"/>
      <c r="BK26" s="205"/>
      <c r="BL26" s="205"/>
      <c r="BM26" s="205"/>
      <c r="BN26" s="205"/>
      <c r="BO26" s="205"/>
      <c r="BP26" s="205"/>
      <c r="BQ26" s="293"/>
    </row>
    <row r="27" spans="1:69" ht="20.100000000000001" customHeight="1">
      <c r="A27" s="29"/>
      <c r="B27" s="325" t="s">
        <v>235</v>
      </c>
      <c r="C27" s="321"/>
      <c r="D27" s="322"/>
      <c r="E27" s="322"/>
      <c r="F27" s="322"/>
      <c r="G27" s="332"/>
      <c r="H27" s="217"/>
      <c r="I27" s="217"/>
      <c r="J27" s="217"/>
      <c r="K27" s="217"/>
      <c r="L27" s="218"/>
      <c r="M27" s="216"/>
      <c r="N27" s="217"/>
      <c r="O27" s="217"/>
      <c r="P27" s="217"/>
      <c r="Q27" s="217"/>
      <c r="R27" s="217"/>
      <c r="S27" s="217"/>
      <c r="T27" s="217"/>
      <c r="U27" s="217"/>
      <c r="V27" s="217"/>
      <c r="W27" s="217"/>
      <c r="X27" s="218"/>
      <c r="Y27" s="216"/>
      <c r="Z27" s="217"/>
      <c r="AA27" s="217"/>
      <c r="AB27" s="217"/>
      <c r="AC27" s="217"/>
      <c r="AD27" s="217"/>
      <c r="AE27" s="217"/>
      <c r="AF27" s="217"/>
      <c r="AG27" s="217"/>
      <c r="AH27" s="217"/>
      <c r="AI27" s="217"/>
      <c r="AJ27" s="218"/>
      <c r="AK27" s="216"/>
      <c r="AL27" s="217"/>
      <c r="AM27" s="217"/>
      <c r="AN27" s="217"/>
      <c r="AO27" s="217"/>
      <c r="AP27" s="217"/>
      <c r="AQ27" s="217"/>
      <c r="AR27" s="217"/>
      <c r="AS27" s="217"/>
      <c r="AT27" s="217"/>
      <c r="AU27" s="217"/>
      <c r="AV27" s="218"/>
      <c r="AW27" s="216"/>
      <c r="AX27" s="217"/>
      <c r="AY27" s="217"/>
      <c r="AZ27" s="217"/>
      <c r="BA27" s="217"/>
      <c r="BB27" s="217"/>
      <c r="BC27" s="217"/>
      <c r="BD27" s="217"/>
      <c r="BE27" s="217"/>
      <c r="BF27" s="217"/>
      <c r="BG27" s="217"/>
      <c r="BH27" s="220"/>
      <c r="BI27" s="216"/>
      <c r="BJ27" s="217"/>
      <c r="BK27" s="217"/>
      <c r="BL27" s="217"/>
      <c r="BM27" s="217"/>
      <c r="BN27" s="217"/>
      <c r="BO27" s="217"/>
      <c r="BP27" s="217"/>
      <c r="BQ27" s="294"/>
    </row>
    <row r="28" spans="1:69" ht="20.100000000000001" customHeight="1">
      <c r="B28" s="318"/>
      <c r="C28" s="314"/>
      <c r="D28" s="315"/>
      <c r="E28" s="315"/>
      <c r="F28" s="315"/>
      <c r="G28" s="329"/>
      <c r="H28" s="174"/>
      <c r="I28" s="174"/>
      <c r="J28" s="174"/>
      <c r="K28" s="174"/>
      <c r="L28" s="175"/>
      <c r="M28" s="173"/>
      <c r="N28" s="174"/>
      <c r="O28" s="174"/>
      <c r="P28" s="174"/>
      <c r="Q28" s="174"/>
      <c r="R28" s="174"/>
      <c r="S28" s="174"/>
      <c r="T28" s="174"/>
      <c r="U28" s="174"/>
      <c r="V28" s="174"/>
      <c r="W28" s="174"/>
      <c r="X28" s="175"/>
      <c r="Y28" s="173"/>
      <c r="Z28" s="174"/>
      <c r="AA28" s="174"/>
      <c r="AB28" s="174"/>
      <c r="AC28" s="174"/>
      <c r="AD28" s="174"/>
      <c r="AE28" s="174"/>
      <c r="AF28" s="174"/>
      <c r="AG28" s="174"/>
      <c r="AH28" s="174"/>
      <c r="AI28" s="174"/>
      <c r="AJ28" s="175"/>
      <c r="AK28" s="173"/>
      <c r="AL28" s="174"/>
      <c r="AM28" s="174"/>
      <c r="AN28" s="174"/>
      <c r="AO28" s="174"/>
      <c r="AP28" s="174"/>
      <c r="AQ28" s="174"/>
      <c r="AR28" s="174"/>
      <c r="AS28" s="174"/>
      <c r="AT28" s="174"/>
      <c r="AU28" s="174"/>
      <c r="AV28" s="175"/>
      <c r="AW28" s="173"/>
      <c r="AX28" s="174"/>
      <c r="AY28" s="174"/>
      <c r="AZ28" s="174"/>
      <c r="BA28" s="174"/>
      <c r="BB28" s="174"/>
      <c r="BC28" s="174"/>
      <c r="BD28" s="174"/>
      <c r="BE28" s="174"/>
      <c r="BF28" s="174"/>
      <c r="BG28" s="174"/>
      <c r="BH28" s="177"/>
      <c r="BI28" s="173"/>
      <c r="BJ28" s="174"/>
      <c r="BK28" s="174"/>
      <c r="BL28" s="174"/>
      <c r="BM28" s="174"/>
      <c r="BN28" s="174"/>
      <c r="BO28" s="174"/>
      <c r="BP28" s="174"/>
      <c r="BQ28" s="291"/>
    </row>
    <row r="29" spans="1:69" ht="20.100000000000001" customHeight="1">
      <c r="B29" s="318"/>
      <c r="C29" s="309"/>
      <c r="D29" s="310"/>
      <c r="E29" s="310"/>
      <c r="F29" s="310"/>
      <c r="G29" s="330"/>
      <c r="H29" s="180"/>
      <c r="I29" s="180"/>
      <c r="J29" s="180"/>
      <c r="K29" s="180"/>
      <c r="L29" s="181"/>
      <c r="M29" s="179"/>
      <c r="N29" s="180"/>
      <c r="O29" s="180"/>
      <c r="P29" s="180"/>
      <c r="Q29" s="180"/>
      <c r="R29" s="180"/>
      <c r="S29" s="180"/>
      <c r="T29" s="180"/>
      <c r="U29" s="180"/>
      <c r="V29" s="180"/>
      <c r="W29" s="180"/>
      <c r="X29" s="181"/>
      <c r="Y29" s="179"/>
      <c r="Z29" s="180"/>
      <c r="AA29" s="180"/>
      <c r="AB29" s="180"/>
      <c r="AC29" s="180"/>
      <c r="AD29" s="180"/>
      <c r="AE29" s="180"/>
      <c r="AF29" s="180"/>
      <c r="AG29" s="180"/>
      <c r="AH29" s="180"/>
      <c r="AI29" s="180"/>
      <c r="AJ29" s="181"/>
      <c r="AK29" s="179"/>
      <c r="AL29" s="180"/>
      <c r="AM29" s="180"/>
      <c r="AN29" s="180"/>
      <c r="AO29" s="180"/>
      <c r="AP29" s="180"/>
      <c r="AQ29" s="180"/>
      <c r="AR29" s="180"/>
      <c r="AS29" s="180"/>
      <c r="AT29" s="180"/>
      <c r="AU29" s="180"/>
      <c r="AV29" s="181"/>
      <c r="AW29" s="179"/>
      <c r="AX29" s="180"/>
      <c r="AY29" s="180"/>
      <c r="AZ29" s="180"/>
      <c r="BA29" s="180"/>
      <c r="BB29" s="180"/>
      <c r="BC29" s="180"/>
      <c r="BD29" s="180"/>
      <c r="BE29" s="180"/>
      <c r="BF29" s="180"/>
      <c r="BG29" s="180"/>
      <c r="BH29" s="183"/>
      <c r="BI29" s="179"/>
      <c r="BJ29" s="180"/>
      <c r="BK29" s="180"/>
      <c r="BL29" s="180"/>
      <c r="BM29" s="180"/>
      <c r="BN29" s="180"/>
      <c r="BO29" s="180"/>
      <c r="BP29" s="180"/>
      <c r="BQ29" s="292"/>
    </row>
    <row r="30" spans="1:69" ht="20.100000000000001" customHeight="1">
      <c r="B30" s="318"/>
      <c r="C30" s="309"/>
      <c r="D30" s="310"/>
      <c r="E30" s="310"/>
      <c r="F30" s="310"/>
      <c r="G30" s="330"/>
      <c r="H30" s="180"/>
      <c r="I30" s="180"/>
      <c r="J30" s="180"/>
      <c r="K30" s="180"/>
      <c r="L30" s="181"/>
      <c r="M30" s="179"/>
      <c r="N30" s="180"/>
      <c r="O30" s="180"/>
      <c r="P30" s="180"/>
      <c r="Q30" s="180"/>
      <c r="R30" s="180"/>
      <c r="S30" s="180"/>
      <c r="T30" s="180"/>
      <c r="U30" s="180"/>
      <c r="V30" s="180"/>
      <c r="W30" s="180"/>
      <c r="X30" s="181"/>
      <c r="Y30" s="179"/>
      <c r="Z30" s="180"/>
      <c r="AA30" s="180"/>
      <c r="AB30" s="180"/>
      <c r="AC30" s="180"/>
      <c r="AD30" s="180"/>
      <c r="AE30" s="180"/>
      <c r="AF30" s="180"/>
      <c r="AG30" s="180"/>
      <c r="AH30" s="180"/>
      <c r="AI30" s="180"/>
      <c r="AJ30" s="181"/>
      <c r="AK30" s="179"/>
      <c r="AL30" s="180"/>
      <c r="AM30" s="180"/>
      <c r="AN30" s="180"/>
      <c r="AO30" s="180"/>
      <c r="AP30" s="180"/>
      <c r="AQ30" s="180"/>
      <c r="AR30" s="180"/>
      <c r="AS30" s="180"/>
      <c r="AT30" s="180"/>
      <c r="AU30" s="180"/>
      <c r="AV30" s="181"/>
      <c r="AW30" s="179"/>
      <c r="AX30" s="180"/>
      <c r="AY30" s="180"/>
      <c r="AZ30" s="180"/>
      <c r="BA30" s="180"/>
      <c r="BB30" s="180"/>
      <c r="BC30" s="180"/>
      <c r="BD30" s="180"/>
      <c r="BE30" s="180"/>
      <c r="BF30" s="180"/>
      <c r="BG30" s="180"/>
      <c r="BH30" s="183"/>
      <c r="BI30" s="179"/>
      <c r="BJ30" s="180"/>
      <c r="BK30" s="180"/>
      <c r="BL30" s="180"/>
      <c r="BM30" s="180"/>
      <c r="BN30" s="180"/>
      <c r="BO30" s="180"/>
      <c r="BP30" s="180"/>
      <c r="BQ30" s="292"/>
    </row>
    <row r="31" spans="1:69" ht="20.100000000000001" customHeight="1">
      <c r="B31" s="318"/>
      <c r="C31" s="309"/>
      <c r="D31" s="310"/>
      <c r="E31" s="310"/>
      <c r="F31" s="310"/>
      <c r="G31" s="330"/>
      <c r="H31" s="180"/>
      <c r="I31" s="180"/>
      <c r="J31" s="180"/>
      <c r="K31" s="180"/>
      <c r="L31" s="181"/>
      <c r="M31" s="179"/>
      <c r="N31" s="180"/>
      <c r="O31" s="180"/>
      <c r="P31" s="180"/>
      <c r="Q31" s="180"/>
      <c r="R31" s="180"/>
      <c r="S31" s="180"/>
      <c r="T31" s="180"/>
      <c r="U31" s="180"/>
      <c r="V31" s="180"/>
      <c r="W31" s="180"/>
      <c r="X31" s="181"/>
      <c r="Y31" s="179"/>
      <c r="Z31" s="180"/>
      <c r="AA31" s="180"/>
      <c r="AB31" s="180"/>
      <c r="AC31" s="180"/>
      <c r="AD31" s="180"/>
      <c r="AE31" s="180"/>
      <c r="AF31" s="180"/>
      <c r="AG31" s="180"/>
      <c r="AH31" s="180"/>
      <c r="AI31" s="180"/>
      <c r="AJ31" s="181"/>
      <c r="AK31" s="179"/>
      <c r="AL31" s="180"/>
      <c r="AM31" s="180"/>
      <c r="AN31" s="180"/>
      <c r="AO31" s="180"/>
      <c r="AP31" s="180"/>
      <c r="AQ31" s="180"/>
      <c r="AR31" s="180"/>
      <c r="AS31" s="180"/>
      <c r="AT31" s="180"/>
      <c r="AU31" s="180"/>
      <c r="AV31" s="181"/>
      <c r="AW31" s="179"/>
      <c r="AX31" s="180"/>
      <c r="AY31" s="180"/>
      <c r="AZ31" s="180"/>
      <c r="BA31" s="180"/>
      <c r="BB31" s="180"/>
      <c r="BC31" s="180"/>
      <c r="BD31" s="180"/>
      <c r="BE31" s="180"/>
      <c r="BF31" s="180"/>
      <c r="BG31" s="180"/>
      <c r="BH31" s="183"/>
      <c r="BI31" s="179"/>
      <c r="BJ31" s="180"/>
      <c r="BK31" s="180"/>
      <c r="BL31" s="180"/>
      <c r="BM31" s="180"/>
      <c r="BN31" s="180"/>
      <c r="BO31" s="180"/>
      <c r="BP31" s="180"/>
      <c r="BQ31" s="292"/>
    </row>
    <row r="32" spans="1:69" ht="20.100000000000001" customHeight="1">
      <c r="B32" s="323"/>
      <c r="C32" s="312"/>
      <c r="D32" s="313"/>
      <c r="E32" s="313"/>
      <c r="F32" s="313"/>
      <c r="G32" s="331"/>
      <c r="H32" s="205"/>
      <c r="I32" s="205"/>
      <c r="J32" s="205"/>
      <c r="K32" s="205"/>
      <c r="L32" s="206"/>
      <c r="M32" s="204"/>
      <c r="N32" s="205"/>
      <c r="O32" s="205"/>
      <c r="P32" s="205"/>
      <c r="Q32" s="205"/>
      <c r="R32" s="205"/>
      <c r="S32" s="205"/>
      <c r="T32" s="205"/>
      <c r="U32" s="205"/>
      <c r="V32" s="205"/>
      <c r="W32" s="205"/>
      <c r="X32" s="206"/>
      <c r="Y32" s="204"/>
      <c r="Z32" s="205"/>
      <c r="AA32" s="205"/>
      <c r="AB32" s="205"/>
      <c r="AC32" s="205"/>
      <c r="AD32" s="205"/>
      <c r="AE32" s="205"/>
      <c r="AF32" s="205"/>
      <c r="AG32" s="205"/>
      <c r="AH32" s="205"/>
      <c r="AI32" s="205"/>
      <c r="AJ32" s="206"/>
      <c r="AK32" s="204"/>
      <c r="AL32" s="205"/>
      <c r="AM32" s="205"/>
      <c r="AN32" s="205"/>
      <c r="AO32" s="205"/>
      <c r="AP32" s="205"/>
      <c r="AQ32" s="205"/>
      <c r="AR32" s="205"/>
      <c r="AS32" s="205"/>
      <c r="AT32" s="205"/>
      <c r="AU32" s="205"/>
      <c r="AV32" s="206"/>
      <c r="AW32" s="204"/>
      <c r="AX32" s="205"/>
      <c r="AY32" s="205"/>
      <c r="AZ32" s="205"/>
      <c r="BA32" s="205"/>
      <c r="BB32" s="205"/>
      <c r="BC32" s="205"/>
      <c r="BD32" s="205"/>
      <c r="BE32" s="205"/>
      <c r="BF32" s="205"/>
      <c r="BG32" s="205"/>
      <c r="BH32" s="208"/>
      <c r="BI32" s="204"/>
      <c r="BJ32" s="205"/>
      <c r="BK32" s="205"/>
      <c r="BL32" s="205"/>
      <c r="BM32" s="205"/>
      <c r="BN32" s="205"/>
      <c r="BO32" s="205"/>
      <c r="BP32" s="205"/>
      <c r="BQ32" s="293"/>
    </row>
    <row r="33" spans="2:69" ht="20.100000000000001" customHeight="1">
      <c r="B33" s="334" t="s">
        <v>0</v>
      </c>
      <c r="C33" s="322"/>
      <c r="D33" s="322"/>
      <c r="E33" s="322"/>
      <c r="F33" s="322"/>
      <c r="G33" s="332"/>
      <c r="H33" s="217"/>
      <c r="I33" s="217"/>
      <c r="J33" s="217"/>
      <c r="K33" s="217"/>
      <c r="L33" s="218"/>
      <c r="M33" s="216"/>
      <c r="N33" s="217"/>
      <c r="O33" s="217"/>
      <c r="P33" s="217"/>
      <c r="Q33" s="217"/>
      <c r="R33" s="217"/>
      <c r="S33" s="217"/>
      <c r="T33" s="217"/>
      <c r="U33" s="217"/>
      <c r="V33" s="217"/>
      <c r="W33" s="217"/>
      <c r="X33" s="218"/>
      <c r="Y33" s="216"/>
      <c r="Z33" s="217"/>
      <c r="AA33" s="217"/>
      <c r="AB33" s="217"/>
      <c r="AC33" s="217"/>
      <c r="AD33" s="217"/>
      <c r="AE33" s="217"/>
      <c r="AF33" s="217"/>
      <c r="AG33" s="217"/>
      <c r="AH33" s="217"/>
      <c r="AI33" s="217"/>
      <c r="AJ33" s="218"/>
      <c r="AK33" s="216"/>
      <c r="AL33" s="217"/>
      <c r="AM33" s="217"/>
      <c r="AN33" s="217"/>
      <c r="AO33" s="217"/>
      <c r="AP33" s="217"/>
      <c r="AQ33" s="217"/>
      <c r="AR33" s="217"/>
      <c r="AS33" s="217"/>
      <c r="AT33" s="217"/>
      <c r="AU33" s="217"/>
      <c r="AV33" s="218"/>
      <c r="AW33" s="216"/>
      <c r="AX33" s="217"/>
      <c r="AY33" s="217"/>
      <c r="AZ33" s="217"/>
      <c r="BA33" s="217"/>
      <c r="BB33" s="217"/>
      <c r="BC33" s="217"/>
      <c r="BD33" s="217"/>
      <c r="BE33" s="217"/>
      <c r="BF33" s="217"/>
      <c r="BG33" s="217"/>
      <c r="BH33" s="220"/>
      <c r="BI33" s="216"/>
      <c r="BJ33" s="217"/>
      <c r="BK33" s="217"/>
      <c r="BL33" s="217"/>
      <c r="BM33" s="217"/>
      <c r="BN33" s="217"/>
      <c r="BO33" s="217"/>
      <c r="BP33" s="217"/>
      <c r="BQ33" s="294"/>
    </row>
    <row r="34" spans="2:69" ht="20.100000000000001" customHeight="1">
      <c r="B34" s="318"/>
      <c r="C34" s="314"/>
      <c r="D34" s="315"/>
      <c r="E34" s="315"/>
      <c r="F34" s="315"/>
      <c r="G34" s="329"/>
      <c r="H34" s="174"/>
      <c r="I34" s="174"/>
      <c r="J34" s="174"/>
      <c r="K34" s="174"/>
      <c r="L34" s="175"/>
      <c r="M34" s="173"/>
      <c r="N34" s="174"/>
      <c r="O34" s="174"/>
      <c r="P34" s="174"/>
      <c r="Q34" s="174"/>
      <c r="R34" s="174"/>
      <c r="S34" s="174"/>
      <c r="T34" s="174"/>
      <c r="U34" s="174"/>
      <c r="V34" s="174"/>
      <c r="W34" s="174"/>
      <c r="X34" s="175"/>
      <c r="Y34" s="173"/>
      <c r="Z34" s="174"/>
      <c r="AA34" s="174"/>
      <c r="AB34" s="174"/>
      <c r="AC34" s="174"/>
      <c r="AD34" s="174"/>
      <c r="AE34" s="174"/>
      <c r="AF34" s="174"/>
      <c r="AG34" s="174"/>
      <c r="AH34" s="174"/>
      <c r="AI34" s="174"/>
      <c r="AJ34" s="175"/>
      <c r="AK34" s="173"/>
      <c r="AL34" s="174"/>
      <c r="AM34" s="174"/>
      <c r="AN34" s="174"/>
      <c r="AO34" s="174"/>
      <c r="AP34" s="174"/>
      <c r="AQ34" s="174"/>
      <c r="AR34" s="174"/>
      <c r="AS34" s="174"/>
      <c r="AT34" s="174"/>
      <c r="AU34" s="174"/>
      <c r="AV34" s="175"/>
      <c r="AW34" s="173"/>
      <c r="AX34" s="174"/>
      <c r="AY34" s="174"/>
      <c r="AZ34" s="174"/>
      <c r="BA34" s="174"/>
      <c r="BB34" s="174"/>
      <c r="BC34" s="174"/>
      <c r="BD34" s="174"/>
      <c r="BE34" s="174"/>
      <c r="BF34" s="174"/>
      <c r="BG34" s="174"/>
      <c r="BH34" s="177"/>
      <c r="BI34" s="173"/>
      <c r="BJ34" s="174"/>
      <c r="BK34" s="174"/>
      <c r="BL34" s="174"/>
      <c r="BM34" s="174"/>
      <c r="BN34" s="174"/>
      <c r="BO34" s="174"/>
      <c r="BP34" s="174"/>
      <c r="BQ34" s="291"/>
    </row>
    <row r="35" spans="2:69" ht="20.100000000000001" customHeight="1">
      <c r="B35" s="319"/>
      <c r="C35" s="309"/>
      <c r="D35" s="310"/>
      <c r="E35" s="310"/>
      <c r="F35" s="310"/>
      <c r="G35" s="330"/>
      <c r="H35" s="296"/>
      <c r="I35" s="296"/>
      <c r="J35" s="296"/>
      <c r="K35" s="296"/>
      <c r="L35" s="297"/>
      <c r="M35" s="295"/>
      <c r="N35" s="296"/>
      <c r="O35" s="296"/>
      <c r="P35" s="296"/>
      <c r="Q35" s="296"/>
      <c r="R35" s="296"/>
      <c r="S35" s="296"/>
      <c r="T35" s="296"/>
      <c r="U35" s="296"/>
      <c r="V35" s="296"/>
      <c r="W35" s="296"/>
      <c r="X35" s="297"/>
      <c r="Y35" s="295"/>
      <c r="Z35" s="296"/>
      <c r="AA35" s="296"/>
      <c r="AB35" s="296"/>
      <c r="AC35" s="296"/>
      <c r="AD35" s="296"/>
      <c r="AE35" s="296"/>
      <c r="AF35" s="296"/>
      <c r="AG35" s="296"/>
      <c r="AH35" s="296"/>
      <c r="AI35" s="296"/>
      <c r="AJ35" s="297"/>
      <c r="AK35" s="295"/>
      <c r="AL35" s="296"/>
      <c r="AM35" s="296"/>
      <c r="AN35" s="296"/>
      <c r="AO35" s="296"/>
      <c r="AP35" s="296"/>
      <c r="AQ35" s="296"/>
      <c r="AR35" s="296"/>
      <c r="AS35" s="296"/>
      <c r="AT35" s="296"/>
      <c r="AU35" s="296"/>
      <c r="AV35" s="297"/>
      <c r="AW35" s="295"/>
      <c r="AX35" s="296"/>
      <c r="AY35" s="296"/>
      <c r="AZ35" s="296"/>
      <c r="BA35" s="296"/>
      <c r="BB35" s="296"/>
      <c r="BC35" s="296"/>
      <c r="BD35" s="296"/>
      <c r="BE35" s="296"/>
      <c r="BF35" s="296"/>
      <c r="BG35" s="296"/>
      <c r="BH35" s="373"/>
      <c r="BI35" s="295"/>
      <c r="BJ35" s="296"/>
      <c r="BK35" s="296"/>
      <c r="BL35" s="296"/>
      <c r="BM35" s="296"/>
      <c r="BN35" s="296"/>
      <c r="BO35" s="296"/>
      <c r="BP35" s="296"/>
      <c r="BQ35" s="241"/>
    </row>
    <row r="36" spans="2:69" ht="20.100000000000001" customHeight="1" thickBot="1">
      <c r="B36" s="326"/>
      <c r="C36" s="316"/>
      <c r="D36" s="317"/>
      <c r="E36" s="317"/>
      <c r="F36" s="317"/>
      <c r="G36" s="333"/>
      <c r="H36" s="243"/>
      <c r="I36" s="243"/>
      <c r="J36" s="243"/>
      <c r="K36" s="243"/>
      <c r="L36" s="279"/>
      <c r="M36" s="298"/>
      <c r="N36" s="243"/>
      <c r="O36" s="243"/>
      <c r="P36" s="243"/>
      <c r="Q36" s="243"/>
      <c r="R36" s="243"/>
      <c r="S36" s="243"/>
      <c r="T36" s="243"/>
      <c r="U36" s="243"/>
      <c r="V36" s="243"/>
      <c r="W36" s="243"/>
      <c r="X36" s="279"/>
      <c r="Y36" s="298"/>
      <c r="Z36" s="243"/>
      <c r="AA36" s="243"/>
      <c r="AB36" s="243"/>
      <c r="AC36" s="243"/>
      <c r="AD36" s="243"/>
      <c r="AE36" s="243"/>
      <c r="AF36" s="243"/>
      <c r="AG36" s="243"/>
      <c r="AH36" s="243"/>
      <c r="AI36" s="243"/>
      <c r="AJ36" s="279"/>
      <c r="AK36" s="298"/>
      <c r="AL36" s="243"/>
      <c r="AM36" s="243"/>
      <c r="AN36" s="243"/>
      <c r="AO36" s="243"/>
      <c r="AP36" s="243"/>
      <c r="AQ36" s="243"/>
      <c r="AR36" s="243"/>
      <c r="AS36" s="243"/>
      <c r="AT36" s="243"/>
      <c r="AU36" s="243"/>
      <c r="AV36" s="279"/>
      <c r="AW36" s="298"/>
      <c r="AX36" s="243"/>
      <c r="AY36" s="243"/>
      <c r="AZ36" s="243"/>
      <c r="BA36" s="243"/>
      <c r="BB36" s="243"/>
      <c r="BC36" s="243"/>
      <c r="BD36" s="243"/>
      <c r="BE36" s="243"/>
      <c r="BF36" s="243"/>
      <c r="BG36" s="243"/>
      <c r="BH36" s="364"/>
      <c r="BI36" s="298"/>
      <c r="BJ36" s="243"/>
      <c r="BK36" s="243"/>
      <c r="BL36" s="243"/>
      <c r="BM36" s="243"/>
      <c r="BN36" s="243"/>
      <c r="BO36" s="243"/>
      <c r="BP36" s="243"/>
      <c r="BQ36" s="299"/>
    </row>
    <row r="37" spans="2:69" ht="10.95" customHeight="1">
      <c r="B37" s="327" t="s">
        <v>8</v>
      </c>
      <c r="C37" s="97" t="s">
        <v>254</v>
      </c>
      <c r="D37" s="97"/>
      <c r="E37" s="1"/>
      <c r="F37" s="1"/>
      <c r="G37" s="1"/>
      <c r="H37" s="96"/>
      <c r="M37" s="1"/>
      <c r="N37" s="1"/>
      <c r="O37" s="1"/>
      <c r="P37" s="1"/>
      <c r="Q37" s="1"/>
      <c r="R37" s="96"/>
      <c r="S37" s="1"/>
      <c r="T37" s="96"/>
      <c r="Y37" s="1"/>
      <c r="Z37" s="1"/>
      <c r="AA37" s="1"/>
      <c r="AB37" s="1"/>
      <c r="AC37" s="1"/>
      <c r="AD37" s="96"/>
      <c r="AE37" s="1"/>
      <c r="AF37" s="96"/>
      <c r="AK37" s="1"/>
      <c r="AL37" s="1"/>
      <c r="AM37" s="1"/>
      <c r="AN37" s="1"/>
      <c r="AO37" s="1"/>
      <c r="AP37" s="96"/>
      <c r="AQ37" s="1"/>
      <c r="AR37" s="96"/>
      <c r="AW37" s="1"/>
      <c r="AX37" s="1"/>
      <c r="AY37" s="1"/>
      <c r="AZ37" s="1"/>
      <c r="BA37" s="1"/>
      <c r="BB37" s="96"/>
      <c r="BC37" s="1"/>
      <c r="BD37" s="96"/>
      <c r="BI37" s="1"/>
      <c r="BJ37" s="1"/>
      <c r="BK37" s="1"/>
      <c r="BL37" s="1"/>
      <c r="BM37" s="1"/>
      <c r="BN37" s="96"/>
      <c r="BO37" s="1"/>
      <c r="BP37" s="96"/>
    </row>
    <row r="38" spans="2:69" ht="10.5" customHeight="1">
      <c r="B38" s="1"/>
      <c r="C38" s="97" t="s">
        <v>252</v>
      </c>
      <c r="D38" s="97"/>
      <c r="E38" s="1"/>
      <c r="F38" s="1"/>
      <c r="G38" s="1"/>
      <c r="H38" s="96"/>
      <c r="M38" s="1"/>
      <c r="N38" s="1"/>
      <c r="O38" s="1"/>
      <c r="P38" s="1"/>
      <c r="Q38" s="1"/>
      <c r="R38" s="96"/>
      <c r="S38" s="1"/>
      <c r="T38" s="96"/>
      <c r="Y38" s="1"/>
      <c r="Z38" s="1"/>
      <c r="AA38" s="1"/>
      <c r="AB38" s="1"/>
      <c r="AC38" s="1"/>
      <c r="AD38" s="96"/>
      <c r="AE38" s="1"/>
      <c r="AF38" s="96"/>
      <c r="AK38" s="1"/>
      <c r="AL38" s="1"/>
      <c r="AM38" s="1"/>
      <c r="AN38" s="1"/>
      <c r="AO38" s="1"/>
      <c r="AP38" s="96"/>
      <c r="AQ38" s="1"/>
      <c r="AR38" s="96"/>
      <c r="AW38" s="1"/>
      <c r="AX38" s="1"/>
      <c r="AY38" s="1"/>
      <c r="AZ38" s="1"/>
      <c r="BA38" s="1"/>
      <c r="BB38" s="96"/>
      <c r="BC38" s="1"/>
      <c r="BD38" s="96"/>
      <c r="BI38" s="1"/>
      <c r="BJ38" s="1"/>
      <c r="BK38" s="1"/>
      <c r="BL38" s="1"/>
      <c r="BM38" s="1"/>
      <c r="BN38" s="96"/>
      <c r="BO38" s="1"/>
      <c r="BP38" s="96"/>
    </row>
    <row r="39" spans="2:69" ht="10.95" customHeight="1">
      <c r="C39" s="97"/>
      <c r="D39" s="97"/>
      <c r="E39" s="1"/>
      <c r="F39" s="1"/>
      <c r="G39" s="1"/>
      <c r="H39" s="76"/>
      <c r="M39" s="1"/>
      <c r="N39" s="1"/>
      <c r="O39" s="1"/>
      <c r="P39" s="1"/>
      <c r="R39" s="76"/>
      <c r="T39" s="76"/>
      <c r="Y39" s="1"/>
      <c r="Z39" s="1"/>
      <c r="AA39" s="1"/>
      <c r="AB39" s="1"/>
      <c r="AD39" s="76"/>
      <c r="AF39" s="76"/>
      <c r="AK39" s="1"/>
      <c r="AL39" s="1"/>
      <c r="AM39" s="1"/>
      <c r="AN39" s="1"/>
      <c r="AP39" s="76"/>
      <c r="AR39" s="76"/>
      <c r="AW39" s="1"/>
      <c r="AX39" s="1"/>
      <c r="AY39" s="1"/>
      <c r="AZ39" s="1"/>
      <c r="BB39" s="76"/>
      <c r="BD39" s="76"/>
      <c r="BI39" s="1"/>
      <c r="BJ39" s="1"/>
      <c r="BK39" s="1"/>
      <c r="BL39" s="1"/>
      <c r="BN39" s="76"/>
      <c r="BP39" s="76"/>
    </row>
    <row r="40" spans="2:69" ht="10.95" customHeight="1">
      <c r="C40" s="77"/>
      <c r="D40" s="97"/>
      <c r="E40" s="1"/>
      <c r="F40" s="1"/>
      <c r="G40" s="1"/>
      <c r="M40" s="1"/>
      <c r="N40" s="1"/>
      <c r="O40" s="1"/>
      <c r="P40" s="1"/>
      <c r="Y40" s="1"/>
      <c r="Z40" s="1"/>
      <c r="AA40" s="1"/>
      <c r="AB40" s="1"/>
      <c r="AK40" s="1"/>
      <c r="AL40" s="1"/>
      <c r="AM40" s="1"/>
      <c r="AN40" s="1"/>
      <c r="AW40" s="1"/>
      <c r="AX40" s="1"/>
      <c r="AY40" s="1"/>
      <c r="AZ40" s="1"/>
      <c r="BI40" s="1"/>
      <c r="BJ40" s="1"/>
      <c r="BK40" s="1"/>
      <c r="BL40" s="1"/>
    </row>
    <row r="41" spans="2:69">
      <c r="C41" s="77"/>
      <c r="D41" s="77"/>
    </row>
  </sheetData>
  <mergeCells count="2">
    <mergeCell ref="B3:F4"/>
    <mergeCell ref="G3:G4"/>
  </mergeCells>
  <phoneticPr fontId="1"/>
  <pageMargins left="0.98425196850393704" right="0.39370078740157483" top="0.39370078740157483" bottom="0.39370078740157483" header="0.39370078740157483" footer="0.35433070866141736"/>
  <pageSetup paperSize="8" scale="53" orientation="landscape" copies="6" r:id="rId1"/>
  <headerFooter alignWithMargins="0"/>
</worksheet>
</file>

<file path=docMetadata/LabelInfo.xml><?xml version="1.0" encoding="utf-8"?>
<clbl:labelList xmlns:clbl="http://schemas.microsoft.com/office/2020/mipLabelMetadata">
  <clbl:label id="{84033c2b-00f7-40c7-8f48-15b44c4f841c}" enabled="1" method="Privileged" siteId="{615d96c1-231f-40d5-b2ef-46a3c20be1f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様式2</vt:lpstr>
      <vt:lpstr>様式4-4-2A</vt:lpstr>
      <vt:lpstr>様式4-4-2B</vt:lpstr>
      <vt:lpstr>様式4-4-2C</vt:lpstr>
      <vt:lpstr>様式4-5-2</vt:lpstr>
      <vt:lpstr>様式2!Print_Area</vt:lpstr>
      <vt:lpstr>'様式4-4-2A'!Print_Area</vt:lpstr>
      <vt:lpstr>'様式4-4-2B'!Print_Area</vt:lpstr>
      <vt:lpstr>'様式4-4-2C'!Print_Area</vt:lpstr>
      <vt:lpstr>'様式4-5-2'!Print_Area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2025-01-14T01:11:29Z</dcterms:created>
  <dcterms:modified xsi:type="dcterms:W3CDTF">2025-01-14T01:11:49Z</dcterms:modified>
  <cp:contentStatus/>
</cp:coreProperties>
</file>