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20" yWindow="6480" windowWidth="18210" windowHeight="6765"/>
  </bookViews>
  <sheets>
    <sheet name="発注予定（様式）" sheetId="3" r:id="rId1"/>
    <sheet name="Sheet1" sheetId="4" r:id="rId2"/>
  </sheets>
  <definedNames>
    <definedName name="_xlnm._FilterDatabase" localSheetId="0" hidden="1">'発注予定（様式）'!$A$14:$L$1125</definedName>
    <definedName name="_xlnm.Print_Area" localSheetId="0">'発注予定（様式）'!$A$1:$L$1125</definedName>
    <definedName name="_xlnm.Print_Titles" localSheetId="0">'発注予定（様式）'!$1:$14</definedName>
  </definedNames>
  <calcPr calcId="145621"/>
</workbook>
</file>

<file path=xl/calcChain.xml><?xml version="1.0" encoding="utf-8"?>
<calcChain xmlns="http://schemas.openxmlformats.org/spreadsheetml/2006/main">
  <c r="L243" i="3" l="1"/>
  <c r="L236" i="3"/>
</calcChain>
</file>

<file path=xl/sharedStrings.xml><?xml version="1.0" encoding="utf-8"?>
<sst xmlns="http://schemas.openxmlformats.org/spreadsheetml/2006/main" count="10853" uniqueCount="3505">
  <si>
    <t>（様式１）</t>
    <rPh sb="1" eb="3">
      <t>ヨウシキ</t>
    </rPh>
    <phoneticPr fontId="2"/>
  </si>
  <si>
    <t>番号</t>
    <rPh sb="0" eb="2">
      <t>バンゴウ</t>
    </rPh>
    <phoneticPr fontId="2"/>
  </si>
  <si>
    <t>工事名</t>
    <rPh sb="0" eb="3">
      <t>コウジメイ</t>
    </rPh>
    <phoneticPr fontId="2"/>
  </si>
  <si>
    <t>工事場所</t>
    <rPh sb="0" eb="2">
      <t>コウジ</t>
    </rPh>
    <rPh sb="2" eb="4">
      <t>バショ</t>
    </rPh>
    <phoneticPr fontId="2"/>
  </si>
  <si>
    <t>工事期間</t>
    <rPh sb="0" eb="2">
      <t>コウジ</t>
    </rPh>
    <rPh sb="2" eb="4">
      <t>キカン</t>
    </rPh>
    <phoneticPr fontId="2"/>
  </si>
  <si>
    <t>工事種別</t>
    <rPh sb="0" eb="2">
      <t>コウジ</t>
    </rPh>
    <rPh sb="2" eb="4">
      <t>シュベツ</t>
    </rPh>
    <phoneticPr fontId="2"/>
  </si>
  <si>
    <t>工事概要</t>
    <rPh sb="0" eb="2">
      <t>コウジ</t>
    </rPh>
    <rPh sb="2" eb="4">
      <t>ガイヨウ</t>
    </rPh>
    <phoneticPr fontId="2"/>
  </si>
  <si>
    <t>入札及び
契約の方法</t>
    <rPh sb="0" eb="2">
      <t>ニュウサツ</t>
    </rPh>
    <rPh sb="2" eb="3">
      <t>オヨ</t>
    </rPh>
    <rPh sb="5" eb="7">
      <t>ケイヤク</t>
    </rPh>
    <rPh sb="8" eb="10">
      <t>ホウホウ</t>
    </rPh>
    <phoneticPr fontId="2"/>
  </si>
  <si>
    <t>備考</t>
    <rPh sb="0" eb="2">
      <t>ビコウ</t>
    </rPh>
    <phoneticPr fontId="2"/>
  </si>
  <si>
    <t>土木一式工事</t>
    <rPh sb="0" eb="2">
      <t>ドボク</t>
    </rPh>
    <rPh sb="2" eb="4">
      <t>イッシキ</t>
    </rPh>
    <rPh sb="4" eb="6">
      <t>コウジ</t>
    </rPh>
    <phoneticPr fontId="2"/>
  </si>
  <si>
    <t>入札予定時期</t>
    <rPh sb="0" eb="2">
      <t>ニュウサツ</t>
    </rPh>
    <rPh sb="2" eb="4">
      <t>ヨテイ</t>
    </rPh>
    <rPh sb="4" eb="6">
      <t>ジキ</t>
    </rPh>
    <phoneticPr fontId="2"/>
  </si>
  <si>
    <t>発注機関</t>
    <rPh sb="0" eb="2">
      <t>ハッチュウ</t>
    </rPh>
    <rPh sb="2" eb="4">
      <t>キカン</t>
    </rPh>
    <phoneticPr fontId="2"/>
  </si>
  <si>
    <t>松山市</t>
    <rPh sb="0" eb="3">
      <t>マツヤマシ</t>
    </rPh>
    <phoneticPr fontId="2"/>
  </si>
  <si>
    <t>公園緑地課</t>
  </si>
  <si>
    <t>松山城本丸防災設備整備工事</t>
    <rPh sb="0" eb="3">
      <t>マツヤマジョウ</t>
    </rPh>
    <rPh sb="3" eb="5">
      <t>ホンマル</t>
    </rPh>
    <rPh sb="5" eb="7">
      <t>ボウサイ</t>
    </rPh>
    <rPh sb="7" eb="9">
      <t>セツビ</t>
    </rPh>
    <rPh sb="9" eb="11">
      <t>セイビ</t>
    </rPh>
    <rPh sb="11" eb="13">
      <t>コウジ</t>
    </rPh>
    <phoneticPr fontId="2"/>
  </si>
  <si>
    <t>市場管理課</t>
  </si>
  <si>
    <t>中央卸売市場及び公設花き地方卸売市場重量シャッター取替工事</t>
    <rPh sb="0" eb="6">
      <t>チュウオウオロシウリシジョウ</t>
    </rPh>
    <rPh sb="6" eb="7">
      <t>オヨ</t>
    </rPh>
    <rPh sb="8" eb="10">
      <t>コウセツ</t>
    </rPh>
    <rPh sb="10" eb="11">
      <t>カ</t>
    </rPh>
    <rPh sb="12" eb="14">
      <t>チホウ</t>
    </rPh>
    <rPh sb="14" eb="16">
      <t>オロシウリ</t>
    </rPh>
    <rPh sb="16" eb="18">
      <t>シジョウ</t>
    </rPh>
    <rPh sb="18" eb="20">
      <t>ジュウリョウ</t>
    </rPh>
    <rPh sb="25" eb="27">
      <t>トリカエ</t>
    </rPh>
    <rPh sb="27" eb="29">
      <t>コウジ</t>
    </rPh>
    <phoneticPr fontId="2"/>
  </si>
  <si>
    <t>観光・国際交流課</t>
  </si>
  <si>
    <t>松山城塀控柱改修工事</t>
    <rPh sb="0" eb="2">
      <t>マツヤマ</t>
    </rPh>
    <rPh sb="3" eb="4">
      <t>ヘイ</t>
    </rPh>
    <rPh sb="4" eb="5">
      <t>ヒカエ</t>
    </rPh>
    <rPh sb="5" eb="6">
      <t>バシラ</t>
    </rPh>
    <rPh sb="6" eb="8">
      <t>カイシュウ</t>
    </rPh>
    <rPh sb="8" eb="10">
      <t>コウジ</t>
    </rPh>
    <phoneticPr fontId="2"/>
  </si>
  <si>
    <t>松山城山ロープウェイ客車補修その他工事</t>
    <rPh sb="0" eb="2">
      <t>マツヤマ</t>
    </rPh>
    <rPh sb="2" eb="4">
      <t>シロヤマ</t>
    </rPh>
    <rPh sb="10" eb="12">
      <t>キャクシャ</t>
    </rPh>
    <rPh sb="12" eb="14">
      <t>ホシュウ</t>
    </rPh>
    <rPh sb="16" eb="17">
      <t>タ</t>
    </rPh>
    <rPh sb="17" eb="19">
      <t>コウジ</t>
    </rPh>
    <phoneticPr fontId="2"/>
  </si>
  <si>
    <t>下水道整備課</t>
  </si>
  <si>
    <t>桑原１号汚水管工事（17-1）</t>
  </si>
  <si>
    <t>桑原１号汚水管工事（17-2）</t>
  </si>
  <si>
    <t>桑原１号汚水管工事（17-3）</t>
  </si>
  <si>
    <t>桑原１号汚水管工事（17-6）</t>
  </si>
  <si>
    <t>桑原１号汚水管工事（17515）</t>
  </si>
  <si>
    <t>桑原２号汚水管工事（17-1）</t>
  </si>
  <si>
    <t>桑原4号汚水管工事（17-1）</t>
  </si>
  <si>
    <t>桑原4号汚水管工事（17-2）</t>
  </si>
  <si>
    <t>桑原７号汚水管工事（17-2）</t>
  </si>
  <si>
    <t>桑原７号汚水管工事（17-3）</t>
  </si>
  <si>
    <t>久米２号汚水管工事（17-1）</t>
  </si>
  <si>
    <t>石井１１号汚水管工事（17-1）</t>
  </si>
  <si>
    <t>中央４号汚水管工事（17-1）</t>
  </si>
  <si>
    <t>石井7号汚水管工事（１７５１７）</t>
  </si>
  <si>
    <t>中単-１７５２０汚水雨水管工事</t>
  </si>
  <si>
    <t>中単-１７５２２汚水雨水管工事</t>
  </si>
  <si>
    <t>中単-１７５２３汚水雨水管工事</t>
  </si>
  <si>
    <t>中単-１７５２４汚水雨水管工事</t>
  </si>
  <si>
    <t>山西1号汚水管工事(17-1)</t>
  </si>
  <si>
    <t>山西1号汚水管工事(17-2)</t>
  </si>
  <si>
    <t>山西1号汚水管工事(17-3)</t>
  </si>
  <si>
    <t>山西3号汚水管工事(17-2)</t>
  </si>
  <si>
    <t>山西3号汚水管工事(17-3)</t>
  </si>
  <si>
    <t>山西3号汚水管工事(17-4)</t>
  </si>
  <si>
    <t>山越1号汚水管工事(17-1)</t>
  </si>
  <si>
    <t>斎院1号汚水管工事(17-1)</t>
  </si>
  <si>
    <t>富久4号汚水管工事(17-1)</t>
  </si>
  <si>
    <t>西単-17001汚水雨水管工事</t>
  </si>
  <si>
    <t>西単-17002汚水管工事</t>
  </si>
  <si>
    <t>山西6号汚水管工事(17601)</t>
  </si>
  <si>
    <t>西単-17608汚水雨水管工事</t>
  </si>
  <si>
    <t>山西3号汚水管工事(17613)</t>
  </si>
  <si>
    <t>余戸1号汚水管工事(17616)</t>
  </si>
  <si>
    <t>内宮汚水幹線工事（１７－１）</t>
  </si>
  <si>
    <t>堀江２号汚水管工事(１７－５)</t>
  </si>
  <si>
    <t>堀江２号汚水管工事(１７－３)</t>
  </si>
  <si>
    <t>内宮汚水管工事(１７－１)</t>
  </si>
  <si>
    <t>山西４号汚水管工事（176059）</t>
    <rPh sb="0" eb="2">
      <t>ヤマニシ</t>
    </rPh>
    <rPh sb="3" eb="4">
      <t>ゴウ</t>
    </rPh>
    <rPh sb="4" eb="6">
      <t>オスイ</t>
    </rPh>
    <rPh sb="6" eb="9">
      <t>カンコウジ</t>
    </rPh>
    <phoneticPr fontId="2"/>
  </si>
  <si>
    <t>堀江２号汚水管工事（１７－４）</t>
    <rPh sb="0" eb="2">
      <t>ホリエ</t>
    </rPh>
    <rPh sb="3" eb="4">
      <t>ゴウ</t>
    </rPh>
    <rPh sb="4" eb="6">
      <t>オスイ</t>
    </rPh>
    <rPh sb="6" eb="9">
      <t>カンコウジ</t>
    </rPh>
    <phoneticPr fontId="2"/>
  </si>
  <si>
    <t>スポーツ振興課</t>
  </si>
  <si>
    <t>重信川ソフトボール広場第3コート整地工事</t>
    <rPh sb="0" eb="3">
      <t>シゲノブガワ</t>
    </rPh>
    <rPh sb="9" eb="11">
      <t>ヒロバ</t>
    </rPh>
    <rPh sb="11" eb="12">
      <t>ダイ</t>
    </rPh>
    <rPh sb="16" eb="18">
      <t>セイチ</t>
    </rPh>
    <rPh sb="18" eb="20">
      <t>コウジ</t>
    </rPh>
    <phoneticPr fontId="2"/>
  </si>
  <si>
    <t>下水道サービス課</t>
  </si>
  <si>
    <t>公共下水道管渠耐震化工事（その15）</t>
    <rPh sb="0" eb="2">
      <t>コウキョウ</t>
    </rPh>
    <rPh sb="2" eb="5">
      <t>ゲスイドウ</t>
    </rPh>
    <rPh sb="5" eb="7">
      <t>カンキョ</t>
    </rPh>
    <rPh sb="7" eb="10">
      <t>タイシンカ</t>
    </rPh>
    <rPh sb="10" eb="12">
      <t>コウジ</t>
    </rPh>
    <phoneticPr fontId="2"/>
  </si>
  <si>
    <t>公共下水道管渠耐震化工事（その16）</t>
    <rPh sb="0" eb="2">
      <t>コウキョウ</t>
    </rPh>
    <rPh sb="2" eb="5">
      <t>ゲスイドウ</t>
    </rPh>
    <rPh sb="5" eb="7">
      <t>カンキョ</t>
    </rPh>
    <rPh sb="7" eb="10">
      <t>タイシンカ</t>
    </rPh>
    <rPh sb="10" eb="12">
      <t>コウジ</t>
    </rPh>
    <phoneticPr fontId="2"/>
  </si>
  <si>
    <t>公共下水道管渠長寿命化対策工事（その8）</t>
    <rPh sb="0" eb="2">
      <t>コウキョウ</t>
    </rPh>
    <rPh sb="2" eb="5">
      <t>ゲスイドウ</t>
    </rPh>
    <rPh sb="5" eb="7">
      <t>カンキョ</t>
    </rPh>
    <rPh sb="7" eb="11">
      <t>チョウジュミョウカ</t>
    </rPh>
    <rPh sb="11" eb="13">
      <t>タイサク</t>
    </rPh>
    <rPh sb="13" eb="15">
      <t>コウジ</t>
    </rPh>
    <phoneticPr fontId="2"/>
  </si>
  <si>
    <t>長寿命対策（人孔蓋）工事（その4）</t>
    <rPh sb="0" eb="3">
      <t>チョウジュミョウ</t>
    </rPh>
    <rPh sb="3" eb="5">
      <t>タイサク</t>
    </rPh>
    <rPh sb="6" eb="8">
      <t>ジンコウ</t>
    </rPh>
    <rPh sb="8" eb="9">
      <t>フタ</t>
    </rPh>
    <rPh sb="10" eb="12">
      <t>コウジ</t>
    </rPh>
    <phoneticPr fontId="2"/>
  </si>
  <si>
    <t>硫化水素対策工事（維―１）</t>
    <rPh sb="0" eb="8">
      <t>リュウカスイソタイサクコウジ</t>
    </rPh>
    <rPh sb="9" eb="10">
      <t>イ</t>
    </rPh>
    <phoneticPr fontId="2"/>
  </si>
  <si>
    <t>災害用トイレ設置工事</t>
    <rPh sb="0" eb="3">
      <t>サイガイヨウ</t>
    </rPh>
    <rPh sb="6" eb="8">
      <t>セッチ</t>
    </rPh>
    <rPh sb="8" eb="10">
      <t>コウジ</t>
    </rPh>
    <phoneticPr fontId="2"/>
  </si>
  <si>
    <t>和泉ポンプ場撤去工事</t>
    <rPh sb="0" eb="2">
      <t>イズミ</t>
    </rPh>
    <rPh sb="5" eb="6">
      <t>ジョウ</t>
    </rPh>
    <rPh sb="6" eb="8">
      <t>テッキョ</t>
    </rPh>
    <rPh sb="8" eb="10">
      <t>コウジ</t>
    </rPh>
    <phoneticPr fontId="2"/>
  </si>
  <si>
    <t>雨水管移設工事</t>
    <rPh sb="0" eb="2">
      <t>ウスイ</t>
    </rPh>
    <rPh sb="2" eb="3">
      <t>カン</t>
    </rPh>
    <rPh sb="3" eb="5">
      <t>イセツ</t>
    </rPh>
    <rPh sb="5" eb="7">
      <t>コウジ</t>
    </rPh>
    <phoneticPr fontId="2"/>
  </si>
  <si>
    <t>浅海分団消防ポンプ蔵置所新築主体その他工事</t>
    <rPh sb="0" eb="2">
      <t>アサナミ</t>
    </rPh>
    <rPh sb="2" eb="4">
      <t>ブンダン</t>
    </rPh>
    <rPh sb="4" eb="6">
      <t>ショウボウ</t>
    </rPh>
    <rPh sb="9" eb="11">
      <t>ゾウチ</t>
    </rPh>
    <rPh sb="11" eb="12">
      <t>ショ</t>
    </rPh>
    <rPh sb="12" eb="14">
      <t>シンチク</t>
    </rPh>
    <rPh sb="14" eb="16">
      <t>シュタイ</t>
    </rPh>
    <rPh sb="18" eb="19">
      <t>タ</t>
    </rPh>
    <rPh sb="19" eb="21">
      <t>コウジ</t>
    </rPh>
    <phoneticPr fontId="2"/>
  </si>
  <si>
    <t>浅海分団消防ポンプ蔵置所新築電気工事</t>
    <rPh sb="0" eb="2">
      <t>アサナミ</t>
    </rPh>
    <rPh sb="2" eb="4">
      <t>ブンダン</t>
    </rPh>
    <rPh sb="4" eb="6">
      <t>ショウボウ</t>
    </rPh>
    <rPh sb="9" eb="11">
      <t>ゾウチ</t>
    </rPh>
    <rPh sb="11" eb="12">
      <t>ショ</t>
    </rPh>
    <rPh sb="12" eb="14">
      <t>シンチク</t>
    </rPh>
    <rPh sb="14" eb="16">
      <t>デンキ</t>
    </rPh>
    <rPh sb="16" eb="18">
      <t>コウジ</t>
    </rPh>
    <phoneticPr fontId="2"/>
  </si>
  <si>
    <t>浅海分団消防ポンプ蔵置所新築給排水工事</t>
    <rPh sb="0" eb="2">
      <t>アサナミ</t>
    </rPh>
    <rPh sb="2" eb="4">
      <t>ブンダン</t>
    </rPh>
    <rPh sb="4" eb="6">
      <t>ショウボウ</t>
    </rPh>
    <rPh sb="9" eb="11">
      <t>ゾウチ</t>
    </rPh>
    <rPh sb="11" eb="12">
      <t>ショ</t>
    </rPh>
    <rPh sb="12" eb="14">
      <t>シンチク</t>
    </rPh>
    <rPh sb="14" eb="15">
      <t>キュウ</t>
    </rPh>
    <rPh sb="15" eb="17">
      <t>ハイスイ</t>
    </rPh>
    <rPh sb="17" eb="19">
      <t>コウジ</t>
    </rPh>
    <phoneticPr fontId="2"/>
  </si>
  <si>
    <t>浮穴分団井門消防ポンプ蔵置所解体工事</t>
    <rPh sb="0" eb="2">
      <t>ウケナ</t>
    </rPh>
    <rPh sb="2" eb="4">
      <t>ブンダン</t>
    </rPh>
    <rPh sb="4" eb="6">
      <t>イド</t>
    </rPh>
    <rPh sb="6" eb="8">
      <t>ショウボウ</t>
    </rPh>
    <rPh sb="11" eb="13">
      <t>ゾウチ</t>
    </rPh>
    <rPh sb="13" eb="14">
      <t>ショ</t>
    </rPh>
    <rPh sb="14" eb="16">
      <t>カイタイ</t>
    </rPh>
    <rPh sb="16" eb="18">
      <t>コウジ</t>
    </rPh>
    <phoneticPr fontId="2"/>
  </si>
  <si>
    <t>味生分団北斉院消防ポンプ蔵置所解体工事</t>
    <rPh sb="0" eb="2">
      <t>ミブ</t>
    </rPh>
    <rPh sb="2" eb="4">
      <t>ブンダン</t>
    </rPh>
    <rPh sb="4" eb="5">
      <t>キタ</t>
    </rPh>
    <rPh sb="5" eb="7">
      <t>サヤ</t>
    </rPh>
    <rPh sb="7" eb="9">
      <t>ショウボウ</t>
    </rPh>
    <rPh sb="12" eb="14">
      <t>ゾウチ</t>
    </rPh>
    <rPh sb="14" eb="15">
      <t>ショ</t>
    </rPh>
    <rPh sb="15" eb="17">
      <t>カイタイ</t>
    </rPh>
    <rPh sb="17" eb="19">
      <t>コウジ</t>
    </rPh>
    <phoneticPr fontId="2"/>
  </si>
  <si>
    <t>坂本分団窪野消防ポンプ蔵置所解体工事</t>
    <rPh sb="0" eb="2">
      <t>サカモト</t>
    </rPh>
    <rPh sb="2" eb="4">
      <t>ブンダン</t>
    </rPh>
    <rPh sb="4" eb="6">
      <t>クボノ</t>
    </rPh>
    <rPh sb="6" eb="8">
      <t>ショウボウ</t>
    </rPh>
    <rPh sb="11" eb="13">
      <t>ゾウチ</t>
    </rPh>
    <rPh sb="13" eb="14">
      <t>ショ</t>
    </rPh>
    <rPh sb="14" eb="16">
      <t>カイタイ</t>
    </rPh>
    <rPh sb="16" eb="18">
      <t>コウジ</t>
    </rPh>
    <phoneticPr fontId="2"/>
  </si>
  <si>
    <t>子育て支援課</t>
  </si>
  <si>
    <t>潮見小学校体育倉庫・児童クラブ室改築電気その他工事</t>
    <rPh sb="0" eb="2">
      <t>シオミ</t>
    </rPh>
    <rPh sb="18" eb="20">
      <t>デンキ</t>
    </rPh>
    <phoneticPr fontId="2"/>
  </si>
  <si>
    <t>学習施設課</t>
  </si>
  <si>
    <t>大西２集会所改築給排水その他工事</t>
    <rPh sb="0" eb="2">
      <t>オオニシ</t>
    </rPh>
    <rPh sb="3" eb="6">
      <t>シュウカイショ</t>
    </rPh>
    <rPh sb="6" eb="8">
      <t>カイチク</t>
    </rPh>
    <rPh sb="8" eb="11">
      <t>キュウハイスイ</t>
    </rPh>
    <rPh sb="13" eb="14">
      <t>タ</t>
    </rPh>
    <rPh sb="14" eb="16">
      <t>コウジ</t>
    </rPh>
    <phoneticPr fontId="2"/>
  </si>
  <si>
    <t>大西２集会所改築電気工事</t>
    <rPh sb="0" eb="2">
      <t>オオニシ</t>
    </rPh>
    <rPh sb="3" eb="6">
      <t>シュウカイショ</t>
    </rPh>
    <rPh sb="6" eb="8">
      <t>カイチク</t>
    </rPh>
    <rPh sb="8" eb="10">
      <t>デンキ</t>
    </rPh>
    <rPh sb="10" eb="12">
      <t>コウジ</t>
    </rPh>
    <phoneticPr fontId="2"/>
  </si>
  <si>
    <t>北土居集会所外壁改修工事</t>
    <rPh sb="0" eb="1">
      <t>キタ</t>
    </rPh>
    <rPh sb="1" eb="3">
      <t>ドイ</t>
    </rPh>
    <rPh sb="3" eb="6">
      <t>シュウカイショ</t>
    </rPh>
    <rPh sb="6" eb="8">
      <t>ガイヘキ</t>
    </rPh>
    <rPh sb="8" eb="10">
      <t>カイシュウ</t>
    </rPh>
    <rPh sb="10" eb="12">
      <t>コウジ</t>
    </rPh>
    <phoneticPr fontId="2"/>
  </si>
  <si>
    <t>西長戸集会所外壁改修工事</t>
    <rPh sb="0" eb="1">
      <t>ニシ</t>
    </rPh>
    <rPh sb="1" eb="3">
      <t>ナガト</t>
    </rPh>
    <rPh sb="3" eb="6">
      <t>シュウカイショ</t>
    </rPh>
    <rPh sb="6" eb="8">
      <t>ガイヘキ</t>
    </rPh>
    <rPh sb="8" eb="10">
      <t>カイシュウ</t>
    </rPh>
    <rPh sb="10" eb="12">
      <t>コウジ</t>
    </rPh>
    <phoneticPr fontId="2"/>
  </si>
  <si>
    <t>松山駅周辺整備課</t>
  </si>
  <si>
    <t>（仮称）南江戸本村公園整備工事</t>
    <rPh sb="1" eb="3">
      <t>カショウ</t>
    </rPh>
    <rPh sb="4" eb="7">
      <t>ミナミエド</t>
    </rPh>
    <rPh sb="7" eb="9">
      <t>ホンムラ</t>
    </rPh>
    <rPh sb="9" eb="11">
      <t>コウエン</t>
    </rPh>
    <rPh sb="11" eb="13">
      <t>セイビ</t>
    </rPh>
    <rPh sb="13" eb="15">
      <t>コウジ</t>
    </rPh>
    <phoneticPr fontId="2"/>
  </si>
  <si>
    <t>管財課</t>
  </si>
  <si>
    <t>土橋町住宅解体工事</t>
    <rPh sb="0" eb="2">
      <t>ドバシ</t>
    </rPh>
    <rPh sb="2" eb="3">
      <t>マチ</t>
    </rPh>
    <rPh sb="3" eb="5">
      <t>ジュウタク</t>
    </rPh>
    <rPh sb="5" eb="7">
      <t>カイタイ</t>
    </rPh>
    <rPh sb="7" eb="9">
      <t>コウジ</t>
    </rPh>
    <phoneticPr fontId="2"/>
  </si>
  <si>
    <t>庁舎第２別館跡駐輪場整備工事</t>
    <rPh sb="0" eb="2">
      <t>チョウシャ</t>
    </rPh>
    <rPh sb="2" eb="3">
      <t>ダイ</t>
    </rPh>
    <rPh sb="4" eb="6">
      <t>ベッカン</t>
    </rPh>
    <rPh sb="6" eb="7">
      <t>アト</t>
    </rPh>
    <rPh sb="7" eb="10">
      <t>チュウリンジョウ</t>
    </rPh>
    <rPh sb="10" eb="12">
      <t>セイビ</t>
    </rPh>
    <rPh sb="12" eb="14">
      <t>コウジ</t>
    </rPh>
    <phoneticPr fontId="2"/>
  </si>
  <si>
    <t>農林土木課</t>
  </si>
  <si>
    <t>南梅本町農道改良工事</t>
    <rPh sb="0" eb="10">
      <t>ミナミウメモトマチノウドウカイリョウコウジ</t>
    </rPh>
    <phoneticPr fontId="2"/>
  </si>
  <si>
    <t>由良町農道改良工事</t>
    <rPh sb="0" eb="2">
      <t>ユラ</t>
    </rPh>
    <rPh sb="2" eb="3">
      <t>チョウ</t>
    </rPh>
    <rPh sb="3" eb="5">
      <t>ノウドウ</t>
    </rPh>
    <rPh sb="5" eb="7">
      <t>カイリョウ</t>
    </rPh>
    <rPh sb="7" eb="9">
      <t>コウジ</t>
    </rPh>
    <phoneticPr fontId="2"/>
  </si>
  <si>
    <t>森松町泉揚水幾改良工事</t>
    <rPh sb="0" eb="2">
      <t>モリマツ</t>
    </rPh>
    <rPh sb="2" eb="3">
      <t>チョウ</t>
    </rPh>
    <rPh sb="3" eb="4">
      <t>イズミ</t>
    </rPh>
    <rPh sb="4" eb="6">
      <t>ヨウスイ</t>
    </rPh>
    <rPh sb="6" eb="7">
      <t>キ</t>
    </rPh>
    <rPh sb="7" eb="9">
      <t>カイリョウ</t>
    </rPh>
    <rPh sb="9" eb="11">
      <t>コウジ</t>
    </rPh>
    <phoneticPr fontId="2"/>
  </si>
  <si>
    <t>東野3丁目二番池ため池余水吐水路改修工事</t>
    <rPh sb="0" eb="2">
      <t>ヒガシノ</t>
    </rPh>
    <rPh sb="3" eb="5">
      <t>チョウメ</t>
    </rPh>
    <rPh sb="5" eb="7">
      <t>ニバン</t>
    </rPh>
    <rPh sb="7" eb="8">
      <t>イケ</t>
    </rPh>
    <rPh sb="10" eb="11">
      <t>イケ</t>
    </rPh>
    <rPh sb="11" eb="13">
      <t>ヨスイ</t>
    </rPh>
    <rPh sb="13" eb="14">
      <t>ハ</t>
    </rPh>
    <rPh sb="14" eb="16">
      <t>スイロ</t>
    </rPh>
    <rPh sb="16" eb="18">
      <t>カイシュウ</t>
    </rPh>
    <rPh sb="18" eb="20">
      <t>コウジ</t>
    </rPh>
    <phoneticPr fontId="2"/>
  </si>
  <si>
    <t>南斎院町農道改良工事</t>
    <rPh sb="0" eb="1">
      <t>ミナミ</t>
    </rPh>
    <rPh sb="1" eb="2">
      <t>サイ</t>
    </rPh>
    <rPh sb="2" eb="3">
      <t>イン</t>
    </rPh>
    <rPh sb="3" eb="4">
      <t>チョウ</t>
    </rPh>
    <rPh sb="4" eb="6">
      <t>ノウドウ</t>
    </rPh>
    <rPh sb="6" eb="8">
      <t>カイリョウ</t>
    </rPh>
    <rPh sb="8" eb="10">
      <t>コウジ</t>
    </rPh>
    <phoneticPr fontId="2"/>
  </si>
  <si>
    <t>八反地農道改良工事</t>
    <rPh sb="0" eb="3">
      <t>ハッタンジ</t>
    </rPh>
    <rPh sb="3" eb="5">
      <t>ノウドウ</t>
    </rPh>
    <rPh sb="5" eb="7">
      <t>カイリョウ</t>
    </rPh>
    <rPh sb="7" eb="9">
      <t>コウジ</t>
    </rPh>
    <phoneticPr fontId="2"/>
  </si>
  <si>
    <t>大遊寺高松池改修工事</t>
    <rPh sb="0" eb="1">
      <t>ダイ</t>
    </rPh>
    <rPh sb="1" eb="2">
      <t>ユウ</t>
    </rPh>
    <rPh sb="2" eb="3">
      <t>テラ</t>
    </rPh>
    <rPh sb="3" eb="5">
      <t>タカマツ</t>
    </rPh>
    <rPh sb="5" eb="6">
      <t>イケ</t>
    </rPh>
    <rPh sb="6" eb="8">
      <t>カイシュウ</t>
    </rPh>
    <rPh sb="8" eb="10">
      <t>コウジ</t>
    </rPh>
    <phoneticPr fontId="2"/>
  </si>
  <si>
    <t>東大栗町大入道池改修工事</t>
    <rPh sb="0" eb="1">
      <t>ヒガシ</t>
    </rPh>
    <rPh sb="1" eb="3">
      <t>オオグリ</t>
    </rPh>
    <rPh sb="3" eb="4">
      <t>マチ</t>
    </rPh>
    <rPh sb="4" eb="5">
      <t>オオ</t>
    </rPh>
    <rPh sb="5" eb="7">
      <t>ニュウドウ</t>
    </rPh>
    <rPh sb="7" eb="8">
      <t>イケ</t>
    </rPh>
    <rPh sb="8" eb="10">
      <t>カイシュウ</t>
    </rPh>
    <rPh sb="10" eb="12">
      <t>コウジ</t>
    </rPh>
    <phoneticPr fontId="2"/>
  </si>
  <si>
    <t>佐古新池改修工事</t>
    <rPh sb="0" eb="2">
      <t>サコ</t>
    </rPh>
    <rPh sb="2" eb="4">
      <t>シンイケ</t>
    </rPh>
    <rPh sb="4" eb="6">
      <t>カイシュウ</t>
    </rPh>
    <rPh sb="6" eb="8">
      <t>コウジ</t>
    </rPh>
    <phoneticPr fontId="2"/>
  </si>
  <si>
    <t>田村池改修工事</t>
    <rPh sb="0" eb="2">
      <t>タムラ</t>
    </rPh>
    <rPh sb="2" eb="3">
      <t>イケ</t>
    </rPh>
    <rPh sb="3" eb="5">
      <t>カイシュウ</t>
    </rPh>
    <rPh sb="5" eb="7">
      <t>コウジ</t>
    </rPh>
    <phoneticPr fontId="2"/>
  </si>
  <si>
    <t>中西内転倒堰設置工事</t>
    <rPh sb="0" eb="2">
      <t>ナカニシ</t>
    </rPh>
    <rPh sb="2" eb="3">
      <t>ウチ</t>
    </rPh>
    <rPh sb="3" eb="5">
      <t>テントウ</t>
    </rPh>
    <rPh sb="5" eb="6">
      <t>セキ</t>
    </rPh>
    <rPh sb="6" eb="8">
      <t>セッチ</t>
    </rPh>
    <rPh sb="8" eb="10">
      <t>コウジ</t>
    </rPh>
    <phoneticPr fontId="2"/>
  </si>
  <si>
    <t>苞木転倒堰設置工事</t>
    <rPh sb="0" eb="2">
      <t>スボキ</t>
    </rPh>
    <rPh sb="2" eb="4">
      <t>テントウ</t>
    </rPh>
    <rPh sb="4" eb="5">
      <t>セキ</t>
    </rPh>
    <rPh sb="5" eb="7">
      <t>セッチ</t>
    </rPh>
    <rPh sb="7" eb="9">
      <t>コウジ</t>
    </rPh>
    <phoneticPr fontId="2"/>
  </si>
  <si>
    <t>余戸西6丁目農道舗装工事</t>
    <rPh sb="0" eb="2">
      <t>ヨウゴ</t>
    </rPh>
    <rPh sb="2" eb="3">
      <t>ニシ</t>
    </rPh>
    <rPh sb="4" eb="6">
      <t>チョウメ</t>
    </rPh>
    <rPh sb="6" eb="8">
      <t>ノウドウ</t>
    </rPh>
    <rPh sb="8" eb="10">
      <t>ホソウ</t>
    </rPh>
    <rPh sb="10" eb="12">
      <t>コウジ</t>
    </rPh>
    <phoneticPr fontId="2"/>
  </si>
  <si>
    <t>上伊台町伊台浦池改修工事</t>
    <rPh sb="0" eb="4">
      <t>カミイダイ</t>
    </rPh>
    <rPh sb="4" eb="6">
      <t>イダイ</t>
    </rPh>
    <rPh sb="6" eb="7">
      <t>ウラ</t>
    </rPh>
    <rPh sb="7" eb="8">
      <t>イケ</t>
    </rPh>
    <rPh sb="8" eb="10">
      <t>カイシュウ</t>
    </rPh>
    <rPh sb="10" eb="12">
      <t>コウジ</t>
    </rPh>
    <phoneticPr fontId="2"/>
  </si>
  <si>
    <t>下伊台町寺池改修工事（その２）</t>
    <rPh sb="0" eb="4">
      <t>シモイダイ</t>
    </rPh>
    <rPh sb="4" eb="6">
      <t>テライケ</t>
    </rPh>
    <rPh sb="6" eb="8">
      <t>カイシュウ</t>
    </rPh>
    <rPh sb="8" eb="10">
      <t>コウジ</t>
    </rPh>
    <phoneticPr fontId="2"/>
  </si>
  <si>
    <t>道後温泉事務所</t>
  </si>
  <si>
    <t>道後温泉第13号源泉ほか動力設置工事</t>
  </si>
  <si>
    <t>道路建設課</t>
  </si>
  <si>
    <t>道路管理課</t>
  </si>
  <si>
    <t>下水浄化センター</t>
  </si>
  <si>
    <t>下水道施設課</t>
  </si>
  <si>
    <t>文化・ことば課</t>
  </si>
  <si>
    <t>舞台音響設備改修工事</t>
    <rPh sb="0" eb="2">
      <t>ブタイ</t>
    </rPh>
    <rPh sb="2" eb="4">
      <t>オンキョウ</t>
    </rPh>
    <rPh sb="4" eb="6">
      <t>セツビ</t>
    </rPh>
    <rPh sb="6" eb="8">
      <t>カイシュウ</t>
    </rPh>
    <rPh sb="8" eb="10">
      <t>コウジ</t>
    </rPh>
    <phoneticPr fontId="2"/>
  </si>
  <si>
    <t>河川水路課</t>
  </si>
  <si>
    <t>文京町雨水管工事</t>
    <rPh sb="0" eb="3">
      <t>ブンキョウチョウ</t>
    </rPh>
    <rPh sb="3" eb="6">
      <t>ウスイカン</t>
    </rPh>
    <rPh sb="6" eb="8">
      <t>コウジ</t>
    </rPh>
    <phoneticPr fontId="2"/>
  </si>
  <si>
    <t>和泉北雨水管工事に伴う舗装復旧工事</t>
    <rPh sb="0" eb="2">
      <t>イズミ</t>
    </rPh>
    <rPh sb="2" eb="3">
      <t>キタ</t>
    </rPh>
    <rPh sb="3" eb="5">
      <t>ウスイ</t>
    </rPh>
    <rPh sb="5" eb="6">
      <t>カン</t>
    </rPh>
    <rPh sb="6" eb="8">
      <t>コウジ</t>
    </rPh>
    <rPh sb="9" eb="10">
      <t>トモナ</t>
    </rPh>
    <rPh sb="11" eb="13">
      <t>ホソウ</t>
    </rPh>
    <rPh sb="13" eb="15">
      <t>フッキュウ</t>
    </rPh>
    <rPh sb="15" eb="17">
      <t>コウジ</t>
    </rPh>
    <phoneticPr fontId="2"/>
  </si>
  <si>
    <t>堀江雨水管工事（その２）</t>
    <rPh sb="0" eb="2">
      <t>ホリエ</t>
    </rPh>
    <rPh sb="2" eb="4">
      <t>ウスイ</t>
    </rPh>
    <rPh sb="4" eb="5">
      <t>カン</t>
    </rPh>
    <rPh sb="5" eb="7">
      <t>コウジ</t>
    </rPh>
    <phoneticPr fontId="2"/>
  </si>
  <si>
    <t>堀江雨水管工事（その３）</t>
    <rPh sb="0" eb="2">
      <t>ホリエ</t>
    </rPh>
    <rPh sb="2" eb="4">
      <t>ウスイ</t>
    </rPh>
    <rPh sb="4" eb="5">
      <t>カン</t>
    </rPh>
    <rPh sb="5" eb="7">
      <t>コウジ</t>
    </rPh>
    <phoneticPr fontId="2"/>
  </si>
  <si>
    <t>拓川町雨水管工事</t>
    <rPh sb="0" eb="3">
      <t>タクセンチョウ</t>
    </rPh>
    <rPh sb="3" eb="5">
      <t>ウスイ</t>
    </rPh>
    <rPh sb="5" eb="6">
      <t>カン</t>
    </rPh>
    <rPh sb="6" eb="8">
      <t>コウジ</t>
    </rPh>
    <phoneticPr fontId="2"/>
  </si>
  <si>
    <t>古川北１丁目排水路改良工事</t>
    <rPh sb="0" eb="2">
      <t>フルカワ</t>
    </rPh>
    <rPh sb="2" eb="3">
      <t>キタ</t>
    </rPh>
    <rPh sb="4" eb="6">
      <t>チョウメ</t>
    </rPh>
    <rPh sb="6" eb="9">
      <t>ハイスイロ</t>
    </rPh>
    <rPh sb="9" eb="11">
      <t>カイリョウ</t>
    </rPh>
    <rPh sb="11" eb="13">
      <t>コウジ</t>
    </rPh>
    <phoneticPr fontId="2"/>
  </si>
  <si>
    <t>居相５丁目排水路改良工事</t>
    <rPh sb="0" eb="2">
      <t>イアイ</t>
    </rPh>
    <rPh sb="3" eb="5">
      <t>チョウメ</t>
    </rPh>
    <rPh sb="5" eb="8">
      <t>ハイスイロ</t>
    </rPh>
    <rPh sb="8" eb="10">
      <t>カイリョウ</t>
    </rPh>
    <rPh sb="10" eb="12">
      <t>コウジ</t>
    </rPh>
    <phoneticPr fontId="2"/>
  </si>
  <si>
    <t>鷹子町下水排水路改良工事</t>
    <rPh sb="0" eb="2">
      <t>タカノコ</t>
    </rPh>
    <rPh sb="2" eb="3">
      <t>マチ</t>
    </rPh>
    <rPh sb="3" eb="5">
      <t>ゲスイ</t>
    </rPh>
    <rPh sb="5" eb="8">
      <t>ハイスイロ</t>
    </rPh>
    <rPh sb="8" eb="10">
      <t>カイリョウ</t>
    </rPh>
    <rPh sb="10" eb="12">
      <t>コウジ</t>
    </rPh>
    <phoneticPr fontId="2"/>
  </si>
  <si>
    <t>山西町排水路改良工事</t>
    <rPh sb="0" eb="2">
      <t>ヤマニシ</t>
    </rPh>
    <rPh sb="2" eb="3">
      <t>マチ</t>
    </rPh>
    <rPh sb="3" eb="6">
      <t>ハイスイロ</t>
    </rPh>
    <rPh sb="6" eb="8">
      <t>カイリョウ</t>
    </rPh>
    <rPh sb="8" eb="10">
      <t>コウジ</t>
    </rPh>
    <phoneticPr fontId="2"/>
  </si>
  <si>
    <t>溝辺町下水排水路改良工事</t>
    <rPh sb="0" eb="3">
      <t>ミゾノベマチ</t>
    </rPh>
    <rPh sb="3" eb="5">
      <t>ゲスイ</t>
    </rPh>
    <rPh sb="5" eb="8">
      <t>ハイスイロ</t>
    </rPh>
    <rPh sb="8" eb="10">
      <t>カイリョウ</t>
    </rPh>
    <rPh sb="10" eb="12">
      <t>コウジ</t>
    </rPh>
    <phoneticPr fontId="2"/>
  </si>
  <si>
    <t>立岩米之野水路改良工事</t>
    <rPh sb="0" eb="2">
      <t>タテイワ</t>
    </rPh>
    <rPh sb="2" eb="5">
      <t>コメノノ</t>
    </rPh>
    <rPh sb="5" eb="7">
      <t>スイロ</t>
    </rPh>
    <rPh sb="7" eb="9">
      <t>カイリョウ</t>
    </rPh>
    <rPh sb="9" eb="11">
      <t>コウジ</t>
    </rPh>
    <phoneticPr fontId="2"/>
  </si>
  <si>
    <t>太山寺町水路改良工事</t>
    <rPh sb="0" eb="3">
      <t>タイサンジ</t>
    </rPh>
    <rPh sb="3" eb="4">
      <t>マチ</t>
    </rPh>
    <rPh sb="4" eb="6">
      <t>スイロ</t>
    </rPh>
    <rPh sb="6" eb="8">
      <t>カイリョウ</t>
    </rPh>
    <rPh sb="8" eb="10">
      <t>コウジ</t>
    </rPh>
    <phoneticPr fontId="2"/>
  </si>
  <si>
    <t>菅沢町水路改良工事</t>
    <rPh sb="0" eb="2">
      <t>スゲサワ</t>
    </rPh>
    <rPh sb="2" eb="3">
      <t>マチ</t>
    </rPh>
    <rPh sb="3" eb="5">
      <t>スイロ</t>
    </rPh>
    <rPh sb="5" eb="7">
      <t>カイリョウ</t>
    </rPh>
    <rPh sb="7" eb="9">
      <t>コウジ</t>
    </rPh>
    <phoneticPr fontId="2"/>
  </si>
  <si>
    <t>和田水路改良工事</t>
    <rPh sb="0" eb="2">
      <t>ワダ</t>
    </rPh>
    <rPh sb="2" eb="4">
      <t>スイロ</t>
    </rPh>
    <rPh sb="4" eb="6">
      <t>カイリョウ</t>
    </rPh>
    <rPh sb="6" eb="8">
      <t>コウジ</t>
    </rPh>
    <phoneticPr fontId="2"/>
  </si>
  <si>
    <t>宮内水路改良工事</t>
    <rPh sb="0" eb="2">
      <t>ミヤウチ</t>
    </rPh>
    <rPh sb="2" eb="4">
      <t>スイロ</t>
    </rPh>
    <rPh sb="4" eb="6">
      <t>カイリョウ</t>
    </rPh>
    <rPh sb="6" eb="8">
      <t>コウジ</t>
    </rPh>
    <phoneticPr fontId="2"/>
  </si>
  <si>
    <t>猿川水路改良工事</t>
    <rPh sb="0" eb="2">
      <t>サルカワ</t>
    </rPh>
    <rPh sb="2" eb="4">
      <t>スイロ</t>
    </rPh>
    <rPh sb="4" eb="6">
      <t>カイリョウ</t>
    </rPh>
    <rPh sb="6" eb="8">
      <t>コウジ</t>
    </rPh>
    <phoneticPr fontId="2"/>
  </si>
  <si>
    <t>平田町水路改良工事</t>
    <rPh sb="0" eb="3">
      <t>ヒラタマチ</t>
    </rPh>
    <rPh sb="3" eb="5">
      <t>スイロ</t>
    </rPh>
    <rPh sb="5" eb="7">
      <t>カイリョウ</t>
    </rPh>
    <rPh sb="7" eb="9">
      <t>コウジ</t>
    </rPh>
    <phoneticPr fontId="2"/>
  </si>
  <si>
    <t>恵原町水路改良工事</t>
    <rPh sb="0" eb="1">
      <t>エ</t>
    </rPh>
    <rPh sb="1" eb="2">
      <t>バラ</t>
    </rPh>
    <rPh sb="2" eb="3">
      <t>マチ</t>
    </rPh>
    <rPh sb="3" eb="5">
      <t>スイロ</t>
    </rPh>
    <rPh sb="5" eb="7">
      <t>カイリョウ</t>
    </rPh>
    <rPh sb="7" eb="9">
      <t>コウジ</t>
    </rPh>
    <phoneticPr fontId="2"/>
  </si>
  <si>
    <t>美沢１丁目排水路改良工事</t>
    <rPh sb="0" eb="2">
      <t>ミサワ</t>
    </rPh>
    <rPh sb="3" eb="5">
      <t>チョウメ</t>
    </rPh>
    <rPh sb="5" eb="8">
      <t>ハイスイロ</t>
    </rPh>
    <rPh sb="8" eb="10">
      <t>カイリョウ</t>
    </rPh>
    <rPh sb="10" eb="12">
      <t>コウジ</t>
    </rPh>
    <phoneticPr fontId="2"/>
  </si>
  <si>
    <t>東方町水路改良工事</t>
    <rPh sb="0" eb="1">
      <t>ヒガシ</t>
    </rPh>
    <rPh sb="1" eb="2">
      <t>カタ</t>
    </rPh>
    <rPh sb="2" eb="3">
      <t>マチ</t>
    </rPh>
    <rPh sb="3" eb="5">
      <t>スイロ</t>
    </rPh>
    <rPh sb="5" eb="7">
      <t>カイリョウ</t>
    </rPh>
    <rPh sb="7" eb="9">
      <t>コウジ</t>
    </rPh>
    <phoneticPr fontId="2"/>
  </si>
  <si>
    <t>南吉田町排水路改良工事</t>
    <rPh sb="0" eb="1">
      <t>ミナミ</t>
    </rPh>
    <rPh sb="1" eb="3">
      <t>ヨシダ</t>
    </rPh>
    <rPh sb="3" eb="4">
      <t>マチ</t>
    </rPh>
    <rPh sb="4" eb="7">
      <t>ハイスイロ</t>
    </rPh>
    <rPh sb="7" eb="9">
      <t>カイリョウ</t>
    </rPh>
    <rPh sb="9" eb="11">
      <t>コウジ</t>
    </rPh>
    <phoneticPr fontId="2"/>
  </si>
  <si>
    <t>下伊台町排水路改良工事</t>
    <rPh sb="0" eb="4">
      <t>シモイダイ</t>
    </rPh>
    <rPh sb="4" eb="7">
      <t>ハイスイロ</t>
    </rPh>
    <rPh sb="7" eb="9">
      <t>カイリョウ</t>
    </rPh>
    <rPh sb="9" eb="11">
      <t>コウジ</t>
    </rPh>
    <phoneticPr fontId="2"/>
  </si>
  <si>
    <t>横谷下水排水路改良工事</t>
    <rPh sb="0" eb="2">
      <t>ヨコタニ</t>
    </rPh>
    <rPh sb="2" eb="4">
      <t>ゲスイ</t>
    </rPh>
    <rPh sb="4" eb="7">
      <t>ハイスイロ</t>
    </rPh>
    <rPh sb="7" eb="9">
      <t>カイリョウ</t>
    </rPh>
    <rPh sb="9" eb="11">
      <t>コウジ</t>
    </rPh>
    <phoneticPr fontId="2"/>
  </si>
  <si>
    <t>久谷町水路改良工事</t>
    <rPh sb="0" eb="2">
      <t>クタニ</t>
    </rPh>
    <rPh sb="2" eb="3">
      <t>マチ</t>
    </rPh>
    <rPh sb="3" eb="5">
      <t>スイロ</t>
    </rPh>
    <rPh sb="5" eb="7">
      <t>カイリョウ</t>
    </rPh>
    <rPh sb="7" eb="9">
      <t>コウジ</t>
    </rPh>
    <phoneticPr fontId="2"/>
  </si>
  <si>
    <t>佐古水路改良工事</t>
    <rPh sb="0" eb="1">
      <t>サ</t>
    </rPh>
    <rPh sb="1" eb="2">
      <t>コ</t>
    </rPh>
    <rPh sb="2" eb="4">
      <t>スイロ</t>
    </rPh>
    <rPh sb="4" eb="6">
      <t>カイリョウ</t>
    </rPh>
    <rPh sb="6" eb="8">
      <t>コウジ</t>
    </rPh>
    <phoneticPr fontId="2"/>
  </si>
  <si>
    <t>北井門４丁目排水路改良工事</t>
    <rPh sb="0" eb="3">
      <t>キタイド</t>
    </rPh>
    <rPh sb="4" eb="6">
      <t>チョウメ</t>
    </rPh>
    <rPh sb="6" eb="9">
      <t>ハイスイロ</t>
    </rPh>
    <rPh sb="9" eb="11">
      <t>カイリョウ</t>
    </rPh>
    <rPh sb="11" eb="13">
      <t>コウジ</t>
    </rPh>
    <phoneticPr fontId="2"/>
  </si>
  <si>
    <t>福音寺町排水路改良工事</t>
    <rPh sb="0" eb="3">
      <t>フクオンジ</t>
    </rPh>
    <rPh sb="3" eb="4">
      <t>マチ</t>
    </rPh>
    <rPh sb="4" eb="7">
      <t>ハイスイロ</t>
    </rPh>
    <rPh sb="7" eb="9">
      <t>カイリョウ</t>
    </rPh>
    <rPh sb="9" eb="11">
      <t>コウジ</t>
    </rPh>
    <phoneticPr fontId="2"/>
  </si>
  <si>
    <t>余戸南２丁目排水路改良工事（その３）</t>
    <rPh sb="0" eb="3">
      <t>ヨウゴミナミ</t>
    </rPh>
    <rPh sb="4" eb="6">
      <t>チョウメ</t>
    </rPh>
    <rPh sb="6" eb="9">
      <t>ハイスイロ</t>
    </rPh>
    <rPh sb="9" eb="11">
      <t>カイリョウ</t>
    </rPh>
    <rPh sb="11" eb="13">
      <t>コウジ</t>
    </rPh>
    <phoneticPr fontId="2"/>
  </si>
  <si>
    <t>市坪南１丁目外排水路改良その他工事</t>
    <rPh sb="0" eb="2">
      <t>イチツボ</t>
    </rPh>
    <rPh sb="2" eb="3">
      <t>ミナミ</t>
    </rPh>
    <rPh sb="4" eb="6">
      <t>チョウメ</t>
    </rPh>
    <rPh sb="6" eb="7">
      <t>ホカ</t>
    </rPh>
    <rPh sb="7" eb="10">
      <t>ハイスイロ</t>
    </rPh>
    <rPh sb="10" eb="12">
      <t>カイリョウ</t>
    </rPh>
    <rPh sb="14" eb="15">
      <t>タ</t>
    </rPh>
    <rPh sb="15" eb="17">
      <t>コウジ</t>
    </rPh>
    <phoneticPr fontId="2"/>
  </si>
  <si>
    <t>上野町排水路改良工事</t>
    <rPh sb="0" eb="3">
      <t>ウエノチョウ</t>
    </rPh>
    <rPh sb="3" eb="6">
      <t>ハイスイロ</t>
    </rPh>
    <rPh sb="6" eb="8">
      <t>カイリョウ</t>
    </rPh>
    <rPh sb="8" eb="10">
      <t>コウジ</t>
    </rPh>
    <phoneticPr fontId="2"/>
  </si>
  <si>
    <t>北土居５丁目排水路改良工事</t>
    <rPh sb="0" eb="1">
      <t>キタ</t>
    </rPh>
    <rPh sb="1" eb="3">
      <t>ドイ</t>
    </rPh>
    <rPh sb="4" eb="6">
      <t>チョウメ</t>
    </rPh>
    <rPh sb="6" eb="9">
      <t>ハイスイロ</t>
    </rPh>
    <rPh sb="9" eb="11">
      <t>カイリョウ</t>
    </rPh>
    <rPh sb="11" eb="13">
      <t>コウジ</t>
    </rPh>
    <phoneticPr fontId="2"/>
  </si>
  <si>
    <t>南クリーンセンター</t>
  </si>
  <si>
    <t>生活衛生課</t>
  </si>
  <si>
    <t>空港港湾課</t>
  </si>
  <si>
    <t>スライドゲート改修工事</t>
    <rPh sb="7" eb="9">
      <t>カイシュウ</t>
    </rPh>
    <rPh sb="9" eb="11">
      <t>コウジ</t>
    </rPh>
    <phoneticPr fontId="2"/>
  </si>
  <si>
    <t>松山市丸之内</t>
  </si>
  <si>
    <t>松山市久万ノ台</t>
  </si>
  <si>
    <t>松山市溝辺町</t>
  </si>
  <si>
    <t>松山市石手白石</t>
  </si>
  <si>
    <t>松山市南久米町</t>
  </si>
  <si>
    <t>松山市湯渡町</t>
  </si>
  <si>
    <t>松山市山西町外1か町</t>
  </si>
  <si>
    <t>松山市北斎院町</t>
  </si>
  <si>
    <t>松山市別府町外1か町</t>
  </si>
  <si>
    <t>松山市北斎院町外1か町</t>
  </si>
  <si>
    <t>松山市南吉田町</t>
  </si>
  <si>
    <t>松山市みどりヶ丘</t>
  </si>
  <si>
    <t>松山市山西町</t>
  </si>
  <si>
    <t>松山市福角町</t>
  </si>
  <si>
    <t>松山市堀江町</t>
  </si>
  <si>
    <t>松山市内宮町</t>
  </si>
  <si>
    <t>松山市井門町</t>
  </si>
  <si>
    <t>松山市東垣生町</t>
  </si>
  <si>
    <t>松山市南堀端町外</t>
  </si>
  <si>
    <t>松山市中心市街地</t>
  </si>
  <si>
    <t>松山市西垣生町外</t>
  </si>
  <si>
    <t>松山市小川</t>
  </si>
  <si>
    <t>松山市土橋町</t>
  </si>
  <si>
    <t>松山市南梅本町</t>
  </si>
  <si>
    <t>松山市由良町</t>
  </si>
  <si>
    <t>松山市森松町</t>
  </si>
  <si>
    <t>松山市南斎院町</t>
  </si>
  <si>
    <t>松山市八反地</t>
  </si>
  <si>
    <t>松山市猿川</t>
  </si>
  <si>
    <t>松山市東大栗町</t>
  </si>
  <si>
    <t>松山市佐古</t>
  </si>
  <si>
    <t>松山市河野別府</t>
  </si>
  <si>
    <t>松山市中西内</t>
  </si>
  <si>
    <t>松山市苞木</t>
  </si>
  <si>
    <t>松山市上伊台町</t>
  </si>
  <si>
    <t>松山市下伊台町</t>
  </si>
  <si>
    <t>松山市道後湯之町</t>
  </si>
  <si>
    <t>松山市問屋町</t>
  </si>
  <si>
    <t>松山市平田町</t>
  </si>
  <si>
    <t>松山市久米窪田町</t>
  </si>
  <si>
    <t>松山市上高野町</t>
  </si>
  <si>
    <t>松山市道後湯月町</t>
  </si>
  <si>
    <t>松山市北梅本町</t>
  </si>
  <si>
    <t>松山市新浜町</t>
  </si>
  <si>
    <t>松山市泊町</t>
  </si>
  <si>
    <t>松山市平井町</t>
  </si>
  <si>
    <t>松山市窪野町</t>
  </si>
  <si>
    <t>松山市久谷町</t>
  </si>
  <si>
    <t>松山市食場町</t>
  </si>
  <si>
    <t>松山市土居町</t>
  </si>
  <si>
    <t>松山市北立花町</t>
  </si>
  <si>
    <t>松山市高岡町</t>
  </si>
  <si>
    <t>松山市下難波</t>
  </si>
  <si>
    <t>松山市勝岡町</t>
  </si>
  <si>
    <t>松山市文京町</t>
  </si>
  <si>
    <t>松山市拓川町</t>
  </si>
  <si>
    <t>松山市鷹子町</t>
  </si>
  <si>
    <t>松山市立岩米之野</t>
  </si>
  <si>
    <t>松山市太山寺町</t>
  </si>
  <si>
    <t>松山市菅沢町</t>
  </si>
  <si>
    <t>松山市和田</t>
  </si>
  <si>
    <t>松山市宮内</t>
  </si>
  <si>
    <t>松山市恵原町</t>
  </si>
  <si>
    <t>松山市東方町</t>
  </si>
  <si>
    <t>松山市横谷</t>
  </si>
  <si>
    <t>松山市福音寺町</t>
  </si>
  <si>
    <t>松山市上野町</t>
  </si>
  <si>
    <t>松山市市坪西町</t>
  </si>
  <si>
    <t>松山市食場町 外</t>
  </si>
  <si>
    <t>松山市西垣生町</t>
  </si>
  <si>
    <t>松山市神浦</t>
  </si>
  <si>
    <t>土木一式工事</t>
  </si>
  <si>
    <t>建築一式工事</t>
  </si>
  <si>
    <t>機械器具設置工事</t>
  </si>
  <si>
    <t>電気工事</t>
  </si>
  <si>
    <t>管工事</t>
  </si>
  <si>
    <t>とび・土工・コンクリート工事</t>
  </si>
  <si>
    <t>鋼構造物工事</t>
  </si>
  <si>
    <t>造園工事</t>
  </si>
  <si>
    <t>防水工事</t>
  </si>
  <si>
    <t>シャッター取替8カ所</t>
    <rPh sb="5" eb="7">
      <t>トリカエ</t>
    </rPh>
    <rPh sb="9" eb="10">
      <t>ショ</t>
    </rPh>
    <phoneticPr fontId="2"/>
  </si>
  <si>
    <t>控柱の一部を木材から石材に修繕</t>
    <rPh sb="0" eb="1">
      <t>ヒカエ</t>
    </rPh>
    <rPh sb="1" eb="2">
      <t>バシラ</t>
    </rPh>
    <rPh sb="3" eb="5">
      <t>イチブ</t>
    </rPh>
    <rPh sb="6" eb="8">
      <t>モクザイ</t>
    </rPh>
    <rPh sb="10" eb="12">
      <t>セキザイ</t>
    </rPh>
    <rPh sb="13" eb="15">
      <t>シュウゼン</t>
    </rPh>
    <phoneticPr fontId="2"/>
  </si>
  <si>
    <t>開削 汚水L=130m 雨水L=50m</t>
  </si>
  <si>
    <t>開削 汚水L=70m 雨水L=70m</t>
  </si>
  <si>
    <t>開削 汚水L=170m 雨水L=170m</t>
  </si>
  <si>
    <t xml:space="preserve">開削 汚水L=100m </t>
  </si>
  <si>
    <t>開削 汚水L=140m 雨水L=80m</t>
  </si>
  <si>
    <t>開削 汚水L=30m 雨水L=30m</t>
  </si>
  <si>
    <t>開削 汚水L=60m 雨水L=60m</t>
  </si>
  <si>
    <t>開削 汚水L=80m</t>
  </si>
  <si>
    <t>推進　汚水L=10m　開削 汚水L=170m 雨水L=80m</t>
    <rPh sb="0" eb="2">
      <t>スイシン</t>
    </rPh>
    <rPh sb="3" eb="5">
      <t>オスイ</t>
    </rPh>
    <phoneticPr fontId="2"/>
  </si>
  <si>
    <t>推進　汚水L=20m　開削 汚水L=100m 雨水L=60m</t>
    <rPh sb="0" eb="2">
      <t>スイシン</t>
    </rPh>
    <rPh sb="3" eb="5">
      <t>オスイ</t>
    </rPh>
    <phoneticPr fontId="2"/>
  </si>
  <si>
    <t>開削 汚水L=80m 雨水L=80m</t>
  </si>
  <si>
    <t>開削 汚水L=190m 雨水L=50m</t>
  </si>
  <si>
    <t>開削 汚水L=30m 雨水L=20m</t>
  </si>
  <si>
    <t>開削 汚水L=20m 雨水L=20m</t>
  </si>
  <si>
    <t>開削 汚水L=30m</t>
  </si>
  <si>
    <t>推進　汚水L=130m 開削　汚水L=50m</t>
  </si>
  <si>
    <t>推進　汚水L=10m 開削　汚水L=150m 雨水L=150m</t>
  </si>
  <si>
    <t>開削　汚水L=160m</t>
  </si>
  <si>
    <t>推進　汚水L=100m 開削　汚水L=100m</t>
  </si>
  <si>
    <t>開削　汚水L=270m 雨水L=270m</t>
  </si>
  <si>
    <t>開削　汚水L=200m 雨水L=90m</t>
  </si>
  <si>
    <t>開削　汚水L=290m</t>
  </si>
  <si>
    <t>開削　汚水L=260m 雨水L=80m</t>
  </si>
  <si>
    <t>開削　汚水L=40m</t>
  </si>
  <si>
    <t>開削　汚水L=50m 雨水L=50m</t>
  </si>
  <si>
    <t>開削　汚水L=340m 雨水L=340m</t>
  </si>
  <si>
    <t>推進　汚水L=4m 開削　汚水L=77m 雨水L=68m</t>
  </si>
  <si>
    <t>推進　汚水L=7m 開削　汚水L=47m 雨水L=25m</t>
  </si>
  <si>
    <t xml:space="preserve">開削　汚水L=48m </t>
  </si>
  <si>
    <t>開削（汚水）Ｌ＝450m　推進（汚水）Ｌ＝120ｍ</t>
  </si>
  <si>
    <t>開削（汚水）Ｌ＝255m　開削（雨水）Ｌ＝255ｍ</t>
    <rPh sb="13" eb="15">
      <t>カイサク</t>
    </rPh>
    <rPh sb="16" eb="18">
      <t>ウスイ</t>
    </rPh>
    <phoneticPr fontId="2"/>
  </si>
  <si>
    <t>開削（汚水）Ｌ＝50m　推進（汚水）Ｌ＝10ｍ</t>
  </si>
  <si>
    <t>開削（汚水）Ｌ＝110m　推進（汚水）Ｌ＝250ｍ　開削（雨水）Ｌ＝120ｍ</t>
    <rPh sb="26" eb="28">
      <t>カイサク</t>
    </rPh>
    <rPh sb="29" eb="31">
      <t>ウスイ</t>
    </rPh>
    <phoneticPr fontId="2"/>
  </si>
  <si>
    <t>推進（汚水）Ｌ＝10ｍ</t>
  </si>
  <si>
    <t>開削　汚水Ｌ＝２４０ｍ
開削　雨水Ｌ＝２１０ｍ</t>
    <rPh sb="0" eb="2">
      <t>カイサク</t>
    </rPh>
    <rPh sb="3" eb="5">
      <t>オスイ</t>
    </rPh>
    <rPh sb="12" eb="14">
      <t>カイサク</t>
    </rPh>
    <rPh sb="15" eb="17">
      <t>ウスイ</t>
    </rPh>
    <phoneticPr fontId="2"/>
  </si>
  <si>
    <t>耐震化（φ1200）L=160m</t>
    <rPh sb="0" eb="3">
      <t>タイシンカ</t>
    </rPh>
    <phoneticPr fontId="2"/>
  </si>
  <si>
    <t>耐震化（φ1200）L=100m</t>
    <rPh sb="0" eb="3">
      <t>タイシンカ</t>
    </rPh>
    <phoneticPr fontId="2"/>
  </si>
  <si>
    <t>L=300 m（φ250～350㎜）</t>
  </si>
  <si>
    <t>MH蓋長寿命化　N=22基</t>
    <rPh sb="2" eb="3">
      <t>フタ</t>
    </rPh>
    <rPh sb="3" eb="7">
      <t>チョウジュミョウカ</t>
    </rPh>
    <rPh sb="12" eb="13">
      <t>キ</t>
    </rPh>
    <phoneticPr fontId="2"/>
  </si>
  <si>
    <t>硫化水素対策　N=7箇所</t>
    <rPh sb="0" eb="2">
      <t>リュウカ</t>
    </rPh>
    <rPh sb="2" eb="4">
      <t>スイソ</t>
    </rPh>
    <rPh sb="4" eb="6">
      <t>タイサク</t>
    </rPh>
    <rPh sb="10" eb="12">
      <t>カショ</t>
    </rPh>
    <phoneticPr fontId="2"/>
  </si>
  <si>
    <t>トイレ設置　N=2施設</t>
    <rPh sb="3" eb="5">
      <t>セッチ</t>
    </rPh>
    <rPh sb="9" eb="11">
      <t>シセツ</t>
    </rPh>
    <phoneticPr fontId="2"/>
  </si>
  <si>
    <t>ポンプ場施設撤去及び護岸復旧工事</t>
    <rPh sb="3" eb="4">
      <t>ジョウ</t>
    </rPh>
    <rPh sb="4" eb="6">
      <t>シセツ</t>
    </rPh>
    <rPh sb="6" eb="8">
      <t>テッキョ</t>
    </rPh>
    <rPh sb="8" eb="9">
      <t>オヨ</t>
    </rPh>
    <rPh sb="10" eb="12">
      <t>ゴガン</t>
    </rPh>
    <rPh sb="12" eb="14">
      <t>フッキュウ</t>
    </rPh>
    <rPh sb="14" eb="16">
      <t>コウジ</t>
    </rPh>
    <phoneticPr fontId="2"/>
  </si>
  <si>
    <t>鉄骨造平屋建約120m2新築主体工事</t>
    <rPh sb="0" eb="5">
      <t>テッコツゾウヒラヤ</t>
    </rPh>
    <rPh sb="5" eb="6">
      <t>ダ</t>
    </rPh>
    <rPh sb="6" eb="7">
      <t>ヤク</t>
    </rPh>
    <rPh sb="12" eb="14">
      <t>シンチク</t>
    </rPh>
    <rPh sb="14" eb="16">
      <t>シュタイ</t>
    </rPh>
    <rPh sb="16" eb="18">
      <t>コウジ</t>
    </rPh>
    <phoneticPr fontId="2"/>
  </si>
  <si>
    <t>鉄骨造平屋建約120m2新築電気工事</t>
    <rPh sb="0" eb="5">
      <t>テッコツゾウヒラヤ</t>
    </rPh>
    <rPh sb="5" eb="6">
      <t>ダ</t>
    </rPh>
    <rPh sb="6" eb="7">
      <t>ヤク</t>
    </rPh>
    <rPh sb="12" eb="14">
      <t>シンチク</t>
    </rPh>
    <rPh sb="14" eb="16">
      <t>デンキ</t>
    </rPh>
    <rPh sb="16" eb="18">
      <t>コウジ</t>
    </rPh>
    <phoneticPr fontId="2"/>
  </si>
  <si>
    <t>鉄骨造平屋建約120m2新築給排水その他工事</t>
    <rPh sb="0" eb="5">
      <t>テッコツゾウヒラヤ</t>
    </rPh>
    <rPh sb="5" eb="6">
      <t>ダ</t>
    </rPh>
    <rPh sb="6" eb="7">
      <t>ヤク</t>
    </rPh>
    <rPh sb="12" eb="14">
      <t>シンチク</t>
    </rPh>
    <rPh sb="14" eb="15">
      <t>キュウ</t>
    </rPh>
    <rPh sb="15" eb="17">
      <t>ハイスイ</t>
    </rPh>
    <rPh sb="19" eb="20">
      <t>タ</t>
    </rPh>
    <rPh sb="20" eb="22">
      <t>コウジ</t>
    </rPh>
    <phoneticPr fontId="2"/>
  </si>
  <si>
    <t>ＣＢ造2階建約50㎡
蔵置所の解体工事</t>
    <rPh sb="2" eb="3">
      <t>ゾウ</t>
    </rPh>
    <rPh sb="4" eb="6">
      <t>カイダ</t>
    </rPh>
    <rPh sb="6" eb="7">
      <t>ヤク</t>
    </rPh>
    <rPh sb="11" eb="13">
      <t>ゾウチ</t>
    </rPh>
    <rPh sb="13" eb="14">
      <t>ショ</t>
    </rPh>
    <rPh sb="15" eb="17">
      <t>カイタイ</t>
    </rPh>
    <rPh sb="17" eb="19">
      <t>コウジ</t>
    </rPh>
    <phoneticPr fontId="2"/>
  </si>
  <si>
    <t>電気工事一式</t>
    <rPh sb="0" eb="2">
      <t>デンキ</t>
    </rPh>
    <rPh sb="2" eb="4">
      <t>コウジ</t>
    </rPh>
    <rPh sb="4" eb="6">
      <t>イッシキ</t>
    </rPh>
    <phoneticPr fontId="2"/>
  </si>
  <si>
    <t>外壁改修工事：一式</t>
    <rPh sb="0" eb="2">
      <t>ガイヘキ</t>
    </rPh>
    <rPh sb="2" eb="4">
      <t>カイシュウ</t>
    </rPh>
    <rPh sb="4" eb="6">
      <t>コウジ</t>
    </rPh>
    <rPh sb="7" eb="9">
      <t>１シキ</t>
    </rPh>
    <phoneticPr fontId="2"/>
  </si>
  <si>
    <t>管理施設工　一式</t>
    <rPh sb="0" eb="2">
      <t>カンリ</t>
    </rPh>
    <rPh sb="2" eb="4">
      <t>シセツ</t>
    </rPh>
    <rPh sb="4" eb="5">
      <t>コウ</t>
    </rPh>
    <rPh sb="6" eb="8">
      <t>イッシキ</t>
    </rPh>
    <phoneticPr fontId="2"/>
  </si>
  <si>
    <t>住宅解体工事一式　木造ほか２階建177.08㎡</t>
    <rPh sb="0" eb="2">
      <t>ジュウタク</t>
    </rPh>
    <rPh sb="2" eb="4">
      <t>カイタイ</t>
    </rPh>
    <rPh sb="4" eb="6">
      <t>コウジ</t>
    </rPh>
    <rPh sb="6" eb="8">
      <t>イッシキ</t>
    </rPh>
    <rPh sb="9" eb="11">
      <t>モクゾウ</t>
    </rPh>
    <rPh sb="14" eb="16">
      <t>カイダ</t>
    </rPh>
    <phoneticPr fontId="2"/>
  </si>
  <si>
    <t>庁舎第２別館跡駐輪場整備</t>
  </si>
  <si>
    <t>改良工事　L=63m</t>
    <rPh sb="0" eb="2">
      <t>カイリョウ</t>
    </rPh>
    <rPh sb="2" eb="4">
      <t>コウジ</t>
    </rPh>
    <phoneticPr fontId="2"/>
  </si>
  <si>
    <t>改良工事　L=50m</t>
    <rPh sb="0" eb="2">
      <t>カイリョウ</t>
    </rPh>
    <rPh sb="2" eb="4">
      <t>コウジ</t>
    </rPh>
    <phoneticPr fontId="2"/>
  </si>
  <si>
    <t>ため池余水吐改修　L=74m</t>
    <rPh sb="2" eb="3">
      <t>イケ</t>
    </rPh>
    <rPh sb="3" eb="5">
      <t>ヨスイ</t>
    </rPh>
    <rPh sb="5" eb="6">
      <t>ハ</t>
    </rPh>
    <rPh sb="6" eb="8">
      <t>カイシュウ</t>
    </rPh>
    <phoneticPr fontId="2"/>
  </si>
  <si>
    <t>改良工事　L=42m</t>
    <rPh sb="0" eb="2">
      <t>カイリョウ</t>
    </rPh>
    <rPh sb="2" eb="4">
      <t>コウジ</t>
    </rPh>
    <phoneticPr fontId="2"/>
  </si>
  <si>
    <t>ため池改修　１式</t>
    <rPh sb="2" eb="3">
      <t>イケ</t>
    </rPh>
    <rPh sb="3" eb="5">
      <t>カイシュウ</t>
    </rPh>
    <rPh sb="7" eb="8">
      <t>シキ</t>
    </rPh>
    <phoneticPr fontId="2"/>
  </si>
  <si>
    <t>取水堰設置　１式</t>
    <rPh sb="0" eb="2">
      <t>シュスイ</t>
    </rPh>
    <rPh sb="2" eb="3">
      <t>セキ</t>
    </rPh>
    <rPh sb="3" eb="5">
      <t>セッチ</t>
    </rPh>
    <rPh sb="7" eb="8">
      <t>シキ</t>
    </rPh>
    <phoneticPr fontId="2"/>
  </si>
  <si>
    <t>舗装補修工事　A=815㎡</t>
    <rPh sb="0" eb="2">
      <t>ホソウ</t>
    </rPh>
    <rPh sb="2" eb="4">
      <t>ホシュウ</t>
    </rPh>
    <rPh sb="4" eb="6">
      <t>コウジ</t>
    </rPh>
    <phoneticPr fontId="2"/>
  </si>
  <si>
    <t>動力装置設置工事</t>
  </si>
  <si>
    <t>照明灯　N=5基</t>
    <rPh sb="0" eb="2">
      <t>ショウメイ</t>
    </rPh>
    <rPh sb="2" eb="3">
      <t>トウ</t>
    </rPh>
    <rPh sb="7" eb="8">
      <t>キ</t>
    </rPh>
    <phoneticPr fontId="2"/>
  </si>
  <si>
    <t>特殊部　N=１箇所</t>
    <rPh sb="0" eb="2">
      <t>トクシュ</t>
    </rPh>
    <rPh sb="2" eb="3">
      <t>ブ</t>
    </rPh>
    <rPh sb="7" eb="9">
      <t>カショ</t>
    </rPh>
    <phoneticPr fontId="2"/>
  </si>
  <si>
    <t>L=90m　W=4.0(7.0)</t>
  </si>
  <si>
    <t>L=210m　W=13.0(20.0)</t>
  </si>
  <si>
    <t>L=100ｍ、W=5.0m</t>
  </si>
  <si>
    <t>L=50ｍ、W=5.0m</t>
  </si>
  <si>
    <t>L=80ｍ、W=5.0m</t>
  </si>
  <si>
    <t>L=75ｍ、W=4.0m</t>
  </si>
  <si>
    <t>L=130ｍ、W=4.0m</t>
  </si>
  <si>
    <t>L=480m</t>
  </si>
  <si>
    <t>橋台　1基</t>
    <rPh sb="0" eb="2">
      <t>キョウダイ</t>
    </rPh>
    <rPh sb="4" eb="5">
      <t>キ</t>
    </rPh>
    <phoneticPr fontId="2"/>
  </si>
  <si>
    <t>交差点改良　N=1箇所</t>
    <rPh sb="0" eb="3">
      <t>コウサテン</t>
    </rPh>
    <rPh sb="3" eb="5">
      <t>カイリョウ</t>
    </rPh>
    <rPh sb="9" eb="11">
      <t>カショ</t>
    </rPh>
    <phoneticPr fontId="2"/>
  </si>
  <si>
    <t>交差点改良　N=１箇所</t>
    <rPh sb="0" eb="3">
      <t>コウサテン</t>
    </rPh>
    <rPh sb="3" eb="5">
      <t>カイリョウ</t>
    </rPh>
    <rPh sb="9" eb="11">
      <t>カショ</t>
    </rPh>
    <phoneticPr fontId="2"/>
  </si>
  <si>
    <t>L=60ｍ、W=4.0m＋1.5m</t>
  </si>
  <si>
    <t>防潮扉　N=1基</t>
    <rPh sb="0" eb="2">
      <t>ボウチョウ</t>
    </rPh>
    <rPh sb="2" eb="3">
      <t>トビラ</t>
    </rPh>
    <rPh sb="7" eb="8">
      <t>キ</t>
    </rPh>
    <phoneticPr fontId="2"/>
  </si>
  <si>
    <t>L=80ｍ、W=4.0m</t>
  </si>
  <si>
    <t>L=110ｍ、W=4.0m</t>
  </si>
  <si>
    <t>L=650m（下り線）</t>
    <rPh sb="7" eb="8">
      <t>クダ</t>
    </rPh>
    <rPh sb="9" eb="10">
      <t>セン</t>
    </rPh>
    <phoneticPr fontId="2"/>
  </si>
  <si>
    <t>L=600m（上り線）</t>
    <rPh sb="7" eb="8">
      <t>ノボ</t>
    </rPh>
    <rPh sb="9" eb="10">
      <t>セン</t>
    </rPh>
    <phoneticPr fontId="2"/>
  </si>
  <si>
    <t>L=550m（下り線）</t>
    <rPh sb="7" eb="8">
      <t>クダ</t>
    </rPh>
    <rPh sb="9" eb="10">
      <t>セン</t>
    </rPh>
    <phoneticPr fontId="2"/>
  </si>
  <si>
    <t>L=500m（上り線）</t>
    <rPh sb="7" eb="8">
      <t>ノボ</t>
    </rPh>
    <rPh sb="9" eb="10">
      <t>セン</t>
    </rPh>
    <phoneticPr fontId="2"/>
  </si>
  <si>
    <t>A=500㎡</t>
  </si>
  <si>
    <t>L=700m（下り線）</t>
    <rPh sb="7" eb="8">
      <t>クダ</t>
    </rPh>
    <rPh sb="9" eb="10">
      <t>セン</t>
    </rPh>
    <phoneticPr fontId="2"/>
  </si>
  <si>
    <t>路側工　一式</t>
    <rPh sb="0" eb="2">
      <t>ロソク</t>
    </rPh>
    <rPh sb="2" eb="3">
      <t>コウ</t>
    </rPh>
    <rPh sb="4" eb="6">
      <t>イッシキ</t>
    </rPh>
    <phoneticPr fontId="2"/>
  </si>
  <si>
    <t>路面排水工　一式</t>
    <rPh sb="0" eb="2">
      <t>ロメン</t>
    </rPh>
    <rPh sb="2" eb="4">
      <t>ハイスイ</t>
    </rPh>
    <rPh sb="4" eb="5">
      <t>コウ</t>
    </rPh>
    <rPh sb="6" eb="8">
      <t>イッシキ</t>
    </rPh>
    <phoneticPr fontId="2"/>
  </si>
  <si>
    <t>舗装工　A=3,000m2</t>
    <rPh sb="0" eb="2">
      <t>ホソウ</t>
    </rPh>
    <rPh sb="2" eb="3">
      <t>コウ</t>
    </rPh>
    <phoneticPr fontId="2"/>
  </si>
  <si>
    <t>舗装工　A=4,000m2</t>
    <rPh sb="0" eb="2">
      <t>ホソウ</t>
    </rPh>
    <rPh sb="2" eb="3">
      <t>コウ</t>
    </rPh>
    <phoneticPr fontId="2"/>
  </si>
  <si>
    <t>橋梁補修工　N=1</t>
    <rPh sb="0" eb="2">
      <t>キョウリョウ</t>
    </rPh>
    <rPh sb="2" eb="4">
      <t>ホシュウ</t>
    </rPh>
    <rPh sb="4" eb="5">
      <t>コウ</t>
    </rPh>
    <phoneticPr fontId="2"/>
  </si>
  <si>
    <t>4系水処理設備計装盤修繕ほか</t>
  </si>
  <si>
    <t>1-1最終沈殿池越流設備修繕</t>
    <rPh sb="3" eb="5">
      <t>サイシュウ</t>
    </rPh>
    <rPh sb="5" eb="8">
      <t>チンデンチ</t>
    </rPh>
    <rPh sb="8" eb="10">
      <t>エツリュウ</t>
    </rPh>
    <rPh sb="10" eb="12">
      <t>セツビ</t>
    </rPh>
    <rPh sb="12" eb="14">
      <t>シュウゼン</t>
    </rPh>
    <phoneticPr fontId="2"/>
  </si>
  <si>
    <t>送風機計測機器ほか取替</t>
    <rPh sb="0" eb="3">
      <t>ソウフウキ</t>
    </rPh>
    <rPh sb="3" eb="5">
      <t>ケイソク</t>
    </rPh>
    <rPh sb="5" eb="7">
      <t>キキ</t>
    </rPh>
    <rPh sb="9" eb="11">
      <t>トリカエ</t>
    </rPh>
    <phoneticPr fontId="2"/>
  </si>
  <si>
    <t>負荷量演算器ほか取替</t>
  </si>
  <si>
    <t>汚泥消化タンク圧力計外取替</t>
  </si>
  <si>
    <t>ケーキ供給ポンプ分解整備</t>
    <rPh sb="3" eb="5">
      <t>キョウキュウ</t>
    </rPh>
    <rPh sb="8" eb="10">
      <t>ブンカイ</t>
    </rPh>
    <rPh sb="10" eb="12">
      <t>セイビ</t>
    </rPh>
    <phoneticPr fontId="2"/>
  </si>
  <si>
    <t>防水改修工事　Ｎ＝１施設</t>
    <rPh sb="0" eb="2">
      <t>ボウスイ</t>
    </rPh>
    <rPh sb="2" eb="4">
      <t>カイシュウ</t>
    </rPh>
    <rPh sb="4" eb="6">
      <t>コウジ</t>
    </rPh>
    <rPh sb="10" eb="12">
      <t>シセツ</t>
    </rPh>
    <phoneticPr fontId="2"/>
  </si>
  <si>
    <t>送風機設備その他更新　１式</t>
    <rPh sb="0" eb="3">
      <t>ソウフウキ</t>
    </rPh>
    <rPh sb="3" eb="5">
      <t>セツビ</t>
    </rPh>
    <rPh sb="7" eb="8">
      <t>タ</t>
    </rPh>
    <rPh sb="8" eb="10">
      <t>コウシン</t>
    </rPh>
    <rPh sb="12" eb="13">
      <t>シキ</t>
    </rPh>
    <phoneticPr fontId="2"/>
  </si>
  <si>
    <t>計装盤　１面、監視制御設備機能増設その他　１式</t>
    <rPh sb="0" eb="2">
      <t>ケイソウ</t>
    </rPh>
    <rPh sb="2" eb="3">
      <t>バン</t>
    </rPh>
    <rPh sb="5" eb="6">
      <t>メン</t>
    </rPh>
    <rPh sb="7" eb="9">
      <t>カンシ</t>
    </rPh>
    <rPh sb="9" eb="11">
      <t>セイギョ</t>
    </rPh>
    <rPh sb="11" eb="13">
      <t>セツビ</t>
    </rPh>
    <rPh sb="13" eb="15">
      <t>キノウ</t>
    </rPh>
    <rPh sb="15" eb="17">
      <t>ゾウセツ</t>
    </rPh>
    <rPh sb="19" eb="20">
      <t>タ</t>
    </rPh>
    <rPh sb="22" eb="23">
      <t>シキ</t>
    </rPh>
    <phoneticPr fontId="2"/>
  </si>
  <si>
    <t>自家発電設備更新　１台　始動盤その他更新　１式</t>
    <rPh sb="0" eb="2">
      <t>ジカ</t>
    </rPh>
    <rPh sb="2" eb="4">
      <t>ハツデン</t>
    </rPh>
    <rPh sb="4" eb="6">
      <t>セツビ</t>
    </rPh>
    <rPh sb="6" eb="8">
      <t>コウシン</t>
    </rPh>
    <rPh sb="10" eb="11">
      <t>ダイ</t>
    </rPh>
    <rPh sb="12" eb="14">
      <t>シドウ</t>
    </rPh>
    <rPh sb="14" eb="15">
      <t>バン</t>
    </rPh>
    <rPh sb="17" eb="18">
      <t>タ</t>
    </rPh>
    <rPh sb="18" eb="20">
      <t>コウシン</t>
    </rPh>
    <rPh sb="22" eb="23">
      <t>シキ</t>
    </rPh>
    <phoneticPr fontId="2"/>
  </si>
  <si>
    <t>重力濃縮設備その他更新　１式</t>
    <rPh sb="0" eb="2">
      <t>ジュウリョク</t>
    </rPh>
    <rPh sb="2" eb="4">
      <t>ノウシュク</t>
    </rPh>
    <rPh sb="4" eb="6">
      <t>セツビ</t>
    </rPh>
    <rPh sb="8" eb="9">
      <t>タ</t>
    </rPh>
    <rPh sb="9" eb="11">
      <t>コウシン</t>
    </rPh>
    <rPh sb="13" eb="14">
      <t>シキ</t>
    </rPh>
    <phoneticPr fontId="2"/>
  </si>
  <si>
    <t>余剰ガス燃焼装置更新　１式</t>
    <rPh sb="0" eb="2">
      <t>ヨジョウ</t>
    </rPh>
    <rPh sb="4" eb="6">
      <t>ネンショウ</t>
    </rPh>
    <rPh sb="6" eb="8">
      <t>ソウチ</t>
    </rPh>
    <rPh sb="8" eb="10">
      <t>コウシン</t>
    </rPh>
    <rPh sb="12" eb="13">
      <t>シキ</t>
    </rPh>
    <phoneticPr fontId="2"/>
  </si>
  <si>
    <t>耐震補強工事　
Ｎ＝１式</t>
    <rPh sb="0" eb="2">
      <t>タイシン</t>
    </rPh>
    <rPh sb="2" eb="4">
      <t>ホキョウ</t>
    </rPh>
    <rPh sb="4" eb="6">
      <t>コウジ</t>
    </rPh>
    <rPh sb="11" eb="12">
      <t>シキ</t>
    </rPh>
    <phoneticPr fontId="2"/>
  </si>
  <si>
    <t>放流渠、流入渠、吐口　Ｎ＝１式</t>
    <rPh sb="0" eb="2">
      <t>ホウリュウ</t>
    </rPh>
    <rPh sb="2" eb="3">
      <t>キョ</t>
    </rPh>
    <rPh sb="4" eb="6">
      <t>リュウニュウ</t>
    </rPh>
    <rPh sb="6" eb="7">
      <t>キョ</t>
    </rPh>
    <rPh sb="8" eb="9">
      <t>ハ</t>
    </rPh>
    <rPh sb="9" eb="10">
      <t>グチ</t>
    </rPh>
    <rPh sb="14" eb="15">
      <t>シキ</t>
    </rPh>
    <phoneticPr fontId="2"/>
  </si>
  <si>
    <t>ポンプ設備長寿命化　１式</t>
    <rPh sb="3" eb="5">
      <t>セツビ</t>
    </rPh>
    <rPh sb="5" eb="9">
      <t>チョウジュミョウカ</t>
    </rPh>
    <rPh sb="11" eb="12">
      <t>シキ</t>
    </rPh>
    <phoneticPr fontId="2"/>
  </si>
  <si>
    <t>□600×600　L=105m</t>
  </si>
  <si>
    <t>A=880m2</t>
  </si>
  <si>
    <t>人孔 N=2箇所、取付管 N=1箇所</t>
    <rPh sb="0" eb="1">
      <t>ジン</t>
    </rPh>
    <rPh sb="1" eb="2">
      <t>アナ</t>
    </rPh>
    <rPh sb="6" eb="8">
      <t>カショ</t>
    </rPh>
    <rPh sb="9" eb="10">
      <t>ト</t>
    </rPh>
    <rPh sb="10" eb="11">
      <t>ツ</t>
    </rPh>
    <rPh sb="11" eb="12">
      <t>カン</t>
    </rPh>
    <rPh sb="16" eb="18">
      <t>カショ</t>
    </rPh>
    <phoneticPr fontId="2"/>
  </si>
  <si>
    <t>人孔 N=4箇所、取付管 N=3箇所</t>
    <rPh sb="0" eb="1">
      <t>ジン</t>
    </rPh>
    <rPh sb="1" eb="2">
      <t>アナ</t>
    </rPh>
    <rPh sb="6" eb="8">
      <t>カショ</t>
    </rPh>
    <rPh sb="9" eb="10">
      <t>ト</t>
    </rPh>
    <rPh sb="10" eb="11">
      <t>ツ</t>
    </rPh>
    <rPh sb="11" eb="12">
      <t>カン</t>
    </rPh>
    <rPh sb="16" eb="18">
      <t>カショ</t>
    </rPh>
    <phoneticPr fontId="2"/>
  </si>
  <si>
    <t>L=28m</t>
  </si>
  <si>
    <t>函渠　L=100m</t>
    <rPh sb="0" eb="2">
      <t>カンキョ</t>
    </rPh>
    <phoneticPr fontId="2"/>
  </si>
  <si>
    <t>床版　L=100m</t>
    <rPh sb="0" eb="2">
      <t>ショウバン</t>
    </rPh>
    <phoneticPr fontId="2"/>
  </si>
  <si>
    <t>函渠　L=200m</t>
    <rPh sb="0" eb="2">
      <t>カンキョ</t>
    </rPh>
    <phoneticPr fontId="2"/>
  </si>
  <si>
    <t>函渠　L=50m</t>
    <rPh sb="0" eb="2">
      <t>カンキョ</t>
    </rPh>
    <phoneticPr fontId="2"/>
  </si>
  <si>
    <t>管渠　L=40m</t>
    <rPh sb="0" eb="1">
      <t>カン</t>
    </rPh>
    <rPh sb="1" eb="2">
      <t>キョ</t>
    </rPh>
    <phoneticPr fontId="2"/>
  </si>
  <si>
    <t>三方張水路　L=30m</t>
    <rPh sb="0" eb="3">
      <t>サンポウハリ</t>
    </rPh>
    <rPh sb="3" eb="5">
      <t>スイロ</t>
    </rPh>
    <phoneticPr fontId="2"/>
  </si>
  <si>
    <t>三方張水路　L=35m</t>
    <rPh sb="0" eb="3">
      <t>サンポウハリ</t>
    </rPh>
    <rPh sb="3" eb="5">
      <t>スイロ</t>
    </rPh>
    <phoneticPr fontId="2"/>
  </si>
  <si>
    <t>三方張水路　L=125m</t>
    <rPh sb="0" eb="3">
      <t>サンポウハリ</t>
    </rPh>
    <rPh sb="3" eb="5">
      <t>スイロ</t>
    </rPh>
    <phoneticPr fontId="2"/>
  </si>
  <si>
    <t>三方張水路　L=50m</t>
    <rPh sb="0" eb="3">
      <t>サンポウハリ</t>
    </rPh>
    <rPh sb="3" eb="5">
      <t>スイロ</t>
    </rPh>
    <phoneticPr fontId="2"/>
  </si>
  <si>
    <t>三方張水路　L=80m</t>
    <rPh sb="0" eb="3">
      <t>サンポウハリ</t>
    </rPh>
    <rPh sb="3" eb="5">
      <t>スイロ</t>
    </rPh>
    <phoneticPr fontId="2"/>
  </si>
  <si>
    <t>管渠　L=55m</t>
    <rPh sb="0" eb="1">
      <t>カン</t>
    </rPh>
    <rPh sb="1" eb="2">
      <t>キョ</t>
    </rPh>
    <phoneticPr fontId="2"/>
  </si>
  <si>
    <t>三方張水路　L=150m</t>
    <rPh sb="0" eb="3">
      <t>サンポウハリ</t>
    </rPh>
    <rPh sb="3" eb="5">
      <t>スイロ</t>
    </rPh>
    <phoneticPr fontId="2"/>
  </si>
  <si>
    <t>根継　L=50m</t>
    <rPh sb="0" eb="1">
      <t>ネ</t>
    </rPh>
    <rPh sb="1" eb="2">
      <t>ツギ</t>
    </rPh>
    <phoneticPr fontId="2"/>
  </si>
  <si>
    <t>管渠　L=60m</t>
    <rPh sb="0" eb="1">
      <t>カン</t>
    </rPh>
    <rPh sb="1" eb="2">
      <t>キョ</t>
    </rPh>
    <phoneticPr fontId="2"/>
  </si>
  <si>
    <t>三方張水路　L=210m</t>
    <rPh sb="0" eb="3">
      <t>サンポウハリ</t>
    </rPh>
    <rPh sb="3" eb="5">
      <t>スイロ</t>
    </rPh>
    <phoneticPr fontId="2"/>
  </si>
  <si>
    <t>三方張水路　L=90m</t>
    <rPh sb="0" eb="3">
      <t>サンポウハリ</t>
    </rPh>
    <rPh sb="3" eb="5">
      <t>スイロ</t>
    </rPh>
    <phoneticPr fontId="2"/>
  </si>
  <si>
    <t>函渠　L=140m</t>
    <rPh sb="0" eb="2">
      <t>カンキョ</t>
    </rPh>
    <phoneticPr fontId="2"/>
  </si>
  <si>
    <t>三方張水路　L=20m</t>
    <rPh sb="0" eb="3">
      <t>サンポウハリ</t>
    </rPh>
    <rPh sb="3" eb="5">
      <t>スイロ</t>
    </rPh>
    <phoneticPr fontId="2"/>
  </si>
  <si>
    <t>三方張水路　L=128m</t>
    <rPh sb="0" eb="3">
      <t>サンポウハリ</t>
    </rPh>
    <rPh sb="3" eb="5">
      <t>スイロ</t>
    </rPh>
    <phoneticPr fontId="2"/>
  </si>
  <si>
    <t>函渠　L=26m汚水管L=20m</t>
    <rPh sb="0" eb="2">
      <t>カンキョ</t>
    </rPh>
    <rPh sb="8" eb="10">
      <t>オスイ</t>
    </rPh>
    <rPh sb="10" eb="11">
      <t>カン</t>
    </rPh>
    <phoneticPr fontId="2"/>
  </si>
  <si>
    <t>管更生　L=70m</t>
    <rPh sb="0" eb="1">
      <t>カン</t>
    </rPh>
    <rPh sb="1" eb="3">
      <t>コウセイ</t>
    </rPh>
    <phoneticPr fontId="2"/>
  </si>
  <si>
    <t>管渠　L=110m</t>
    <rPh sb="0" eb="1">
      <t>カン</t>
    </rPh>
    <rPh sb="1" eb="2">
      <t>キョ</t>
    </rPh>
    <phoneticPr fontId="2"/>
  </si>
  <si>
    <t>焼却炉内補修工事　1式、ﾎﾞｲﾗｰ蒸発水管取替工事 1式、粗大ごみ処理設備補修工事　1式、その他補修工事 1式</t>
    <rPh sb="0" eb="2">
      <t>ショウキャク</t>
    </rPh>
    <rPh sb="2" eb="3">
      <t>ロ</t>
    </rPh>
    <rPh sb="3" eb="4">
      <t>ナイ</t>
    </rPh>
    <rPh sb="4" eb="6">
      <t>ホシュウ</t>
    </rPh>
    <rPh sb="6" eb="8">
      <t>コウジ</t>
    </rPh>
    <rPh sb="10" eb="11">
      <t>シキ</t>
    </rPh>
    <rPh sb="17" eb="19">
      <t>ジョウハツ</t>
    </rPh>
    <rPh sb="19" eb="21">
      <t>スイカン</t>
    </rPh>
    <rPh sb="21" eb="23">
      <t>トリカエ</t>
    </rPh>
    <rPh sb="27" eb="28">
      <t>シキ</t>
    </rPh>
    <rPh sb="29" eb="31">
      <t>ソダイ</t>
    </rPh>
    <rPh sb="33" eb="35">
      <t>ショリ</t>
    </rPh>
    <rPh sb="35" eb="37">
      <t>セツビ</t>
    </rPh>
    <rPh sb="37" eb="39">
      <t>ホシュウ</t>
    </rPh>
    <rPh sb="39" eb="41">
      <t>コウジ</t>
    </rPh>
    <rPh sb="43" eb="44">
      <t>シキ</t>
    </rPh>
    <phoneticPr fontId="2"/>
  </si>
  <si>
    <t>給排水設備更新工事　1式、空調設備更新工事　1式、その他工事1式</t>
    <rPh sb="0" eb="1">
      <t>キュウ</t>
    </rPh>
    <rPh sb="1" eb="3">
      <t>ハイスイ</t>
    </rPh>
    <rPh sb="3" eb="5">
      <t>セツビ</t>
    </rPh>
    <rPh sb="5" eb="7">
      <t>コウシン</t>
    </rPh>
    <rPh sb="7" eb="9">
      <t>コウジ</t>
    </rPh>
    <rPh sb="11" eb="12">
      <t>シキ</t>
    </rPh>
    <rPh sb="13" eb="15">
      <t>クウチョウ</t>
    </rPh>
    <rPh sb="15" eb="17">
      <t>セツビ</t>
    </rPh>
    <rPh sb="17" eb="19">
      <t>コウシン</t>
    </rPh>
    <rPh sb="19" eb="21">
      <t>コウジ</t>
    </rPh>
    <rPh sb="23" eb="24">
      <t>シキ</t>
    </rPh>
    <phoneticPr fontId="2"/>
  </si>
  <si>
    <t>耐火物全面積替、炉内台車更新、燃焼機器更新等</t>
    <rPh sb="0" eb="3">
      <t>タイカブツ</t>
    </rPh>
    <rPh sb="3" eb="5">
      <t>ゼンメン</t>
    </rPh>
    <rPh sb="5" eb="7">
      <t>ツミカ</t>
    </rPh>
    <rPh sb="8" eb="10">
      <t>ロナイ</t>
    </rPh>
    <rPh sb="10" eb="12">
      <t>ダイシャ</t>
    </rPh>
    <rPh sb="12" eb="14">
      <t>コウシン</t>
    </rPh>
    <rPh sb="15" eb="17">
      <t>ネンショウ</t>
    </rPh>
    <rPh sb="17" eb="19">
      <t>キキ</t>
    </rPh>
    <rPh sb="19" eb="21">
      <t>コウシン</t>
    </rPh>
    <rPh sb="21" eb="22">
      <t>トウ</t>
    </rPh>
    <phoneticPr fontId="2"/>
  </si>
  <si>
    <t>改良工事　L=49m　W=5m</t>
    <rPh sb="0" eb="2">
      <t>カイリョウ</t>
    </rPh>
    <rPh sb="2" eb="4">
      <t>コウジ</t>
    </rPh>
    <phoneticPr fontId="2"/>
  </si>
  <si>
    <t>屋上防水・外壁改修他</t>
    <rPh sb="0" eb="2">
      <t>オクジョウ</t>
    </rPh>
    <rPh sb="2" eb="4">
      <t>ボウスイ</t>
    </rPh>
    <rPh sb="5" eb="7">
      <t>ガイヘキ</t>
    </rPh>
    <rPh sb="7" eb="9">
      <t>カイシュウ</t>
    </rPh>
    <rPh sb="9" eb="10">
      <t>ホカ</t>
    </rPh>
    <phoneticPr fontId="2"/>
  </si>
  <si>
    <t>屋根改修・外壁改修他</t>
    <rPh sb="0" eb="2">
      <t>ヤネ</t>
    </rPh>
    <rPh sb="2" eb="4">
      <t>カイシュウ</t>
    </rPh>
    <rPh sb="5" eb="7">
      <t>ガイヘキ</t>
    </rPh>
    <rPh sb="7" eb="9">
      <t>カイシュウ</t>
    </rPh>
    <rPh sb="9" eb="10">
      <t>ホカ</t>
    </rPh>
    <phoneticPr fontId="2"/>
  </si>
  <si>
    <t>L=55m W=4m</t>
  </si>
  <si>
    <t>スライドゲート一式</t>
    <rPh sb="7" eb="9">
      <t>イッシキ</t>
    </rPh>
    <phoneticPr fontId="2"/>
  </si>
  <si>
    <t>連絡橋橋台補修工　一式
連絡橋渡版架替工　N=1橋</t>
  </si>
  <si>
    <t>離岸堤新設工　1式</t>
  </si>
  <si>
    <t>一般競争入札</t>
  </si>
  <si>
    <t>指名競争入札</t>
  </si>
  <si>
    <t>随意契約</t>
    <rPh sb="0" eb="2">
      <t>ズイイ</t>
    </rPh>
    <rPh sb="2" eb="4">
      <t>ケイヤク</t>
    </rPh>
    <phoneticPr fontId="2"/>
  </si>
  <si>
    <t>第３四半期</t>
  </si>
  <si>
    <t>第４四半期</t>
  </si>
  <si>
    <t>さく井工事</t>
    <rPh sb="2" eb="3">
      <t>イ</t>
    </rPh>
    <rPh sb="3" eb="5">
      <t>コウジ</t>
    </rPh>
    <phoneticPr fontId="2"/>
  </si>
  <si>
    <t>舗装工　Ｌ=143.6m  W=4.0m</t>
    <rPh sb="0" eb="2">
      <t>ホソウ</t>
    </rPh>
    <rPh sb="2" eb="3">
      <t>コウ</t>
    </rPh>
    <phoneticPr fontId="2"/>
  </si>
  <si>
    <t>ロープウェイ客車修繕</t>
    <rPh sb="6" eb="8">
      <t>キャクシャ</t>
    </rPh>
    <rPh sb="8" eb="10">
      <t>シュウゼン</t>
    </rPh>
    <phoneticPr fontId="2"/>
  </si>
  <si>
    <t>グラウンド整備A≒5,000m2</t>
    <rPh sb="5" eb="7">
      <t>セイビ</t>
    </rPh>
    <phoneticPr fontId="2"/>
  </si>
  <si>
    <t>雨水管φ250㎜　L=50m</t>
    <rPh sb="0" eb="2">
      <t>ウスイ</t>
    </rPh>
    <rPh sb="2" eb="3">
      <t>カン</t>
    </rPh>
    <phoneticPr fontId="2"/>
  </si>
  <si>
    <t>W造2階建　給排水その他工事</t>
    <rPh sb="1" eb="2">
      <t>ゾウ</t>
    </rPh>
    <rPh sb="3" eb="4">
      <t>カイ</t>
    </rPh>
    <rPh sb="4" eb="5">
      <t>タ</t>
    </rPh>
    <rPh sb="6" eb="9">
      <t>キュウハイスイ</t>
    </rPh>
    <rPh sb="11" eb="12">
      <t>タ</t>
    </rPh>
    <rPh sb="12" eb="14">
      <t>コウジ</t>
    </rPh>
    <phoneticPr fontId="2"/>
  </si>
  <si>
    <t>W造2階建　電気工事</t>
    <rPh sb="1" eb="2">
      <t>ゾウ</t>
    </rPh>
    <rPh sb="3" eb="4">
      <t>カイ</t>
    </rPh>
    <rPh sb="4" eb="5">
      <t>タ</t>
    </rPh>
    <rPh sb="6" eb="8">
      <t>デンキ</t>
    </rPh>
    <rPh sb="8" eb="10">
      <t>コウジ</t>
    </rPh>
    <phoneticPr fontId="2"/>
  </si>
  <si>
    <t>コントロールセンタ、計装設備、現場盤その他更新　1式</t>
    <rPh sb="10" eb="12">
      <t>ケイソウ</t>
    </rPh>
    <rPh sb="12" eb="14">
      <t>セツビ</t>
    </rPh>
    <rPh sb="15" eb="17">
      <t>ゲンバ</t>
    </rPh>
    <rPh sb="17" eb="18">
      <t>バン</t>
    </rPh>
    <rPh sb="20" eb="21">
      <t>タ</t>
    </rPh>
    <rPh sb="21" eb="23">
      <t>コウシン</t>
    </rPh>
    <rPh sb="25" eb="26">
      <t>シキ</t>
    </rPh>
    <phoneticPr fontId="2"/>
  </si>
  <si>
    <t>メインスピーカー及びアンプの取替</t>
    <rPh sb="8" eb="9">
      <t>オヨ</t>
    </rPh>
    <rPh sb="14" eb="16">
      <t>トリカエ</t>
    </rPh>
    <phoneticPr fontId="2"/>
  </si>
  <si>
    <t>揚水機改修　N=2基</t>
    <rPh sb="0" eb="2">
      <t>ヨウスイ</t>
    </rPh>
    <rPh sb="2" eb="3">
      <t>キ</t>
    </rPh>
    <rPh sb="3" eb="5">
      <t>カイシュウ</t>
    </rPh>
    <rPh sb="9" eb="10">
      <t>キ</t>
    </rPh>
    <phoneticPr fontId="2"/>
  </si>
  <si>
    <t>舗装工事</t>
    <rPh sb="0" eb="2">
      <t>ホソウ</t>
    </rPh>
    <rPh sb="2" eb="4">
      <t>コウジ</t>
    </rPh>
    <phoneticPr fontId="2"/>
  </si>
  <si>
    <t>舗装工事</t>
    <rPh sb="0" eb="2">
      <t>ホソウ</t>
    </rPh>
    <phoneticPr fontId="2"/>
  </si>
  <si>
    <t>市道二番町線
車道照明灯設置工事（その２）</t>
    <rPh sb="0" eb="2">
      <t>シドウ</t>
    </rPh>
    <rPh sb="2" eb="5">
      <t>ニバンチョウ</t>
    </rPh>
    <rPh sb="5" eb="6">
      <t>セン</t>
    </rPh>
    <rPh sb="7" eb="9">
      <t>シャドウ</t>
    </rPh>
    <rPh sb="9" eb="12">
      <t>ショウメイトウ</t>
    </rPh>
    <rPh sb="12" eb="14">
      <t>セッチ</t>
    </rPh>
    <rPh sb="14" eb="16">
      <t>コウジ</t>
    </rPh>
    <phoneticPr fontId="2"/>
  </si>
  <si>
    <t>市道中央循環線
電線共同溝整備工事（その７）</t>
    <rPh sb="0" eb="2">
      <t>シドウ</t>
    </rPh>
    <rPh sb="2" eb="4">
      <t>チュウオウ</t>
    </rPh>
    <rPh sb="4" eb="6">
      <t>ジュンカン</t>
    </rPh>
    <rPh sb="6" eb="7">
      <t>セン</t>
    </rPh>
    <rPh sb="8" eb="10">
      <t>デンセン</t>
    </rPh>
    <rPh sb="10" eb="13">
      <t>キョウドウコウ</t>
    </rPh>
    <rPh sb="13" eb="15">
      <t>セイビ</t>
    </rPh>
    <rPh sb="15" eb="17">
      <t>コウジ</t>
    </rPh>
    <phoneticPr fontId="2"/>
  </si>
  <si>
    <t>市道清水１７号線
歩道整備工事（その３）</t>
    <rPh sb="0" eb="2">
      <t>シドウ</t>
    </rPh>
    <rPh sb="2" eb="4">
      <t>シミズ</t>
    </rPh>
    <rPh sb="6" eb="8">
      <t>ゴウセン</t>
    </rPh>
    <rPh sb="9" eb="11">
      <t>ホドウ</t>
    </rPh>
    <rPh sb="11" eb="13">
      <t>セイビ</t>
    </rPh>
    <rPh sb="13" eb="15">
      <t>コウジ</t>
    </rPh>
    <phoneticPr fontId="2"/>
  </si>
  <si>
    <t>市道松山環状線
北部バリアフリー整備工事（その３）</t>
    <rPh sb="0" eb="2">
      <t>シドウ</t>
    </rPh>
    <rPh sb="2" eb="4">
      <t>マツヤマ</t>
    </rPh>
    <rPh sb="4" eb="7">
      <t>カンジョウセン</t>
    </rPh>
    <rPh sb="8" eb="10">
      <t>ホクブ</t>
    </rPh>
    <rPh sb="16" eb="18">
      <t>セイビ</t>
    </rPh>
    <rPh sb="18" eb="20">
      <t>コウジ</t>
    </rPh>
    <phoneticPr fontId="2"/>
  </si>
  <si>
    <t>市道石井４１２号線
道路新設工事（その２）</t>
    <rPh sb="0" eb="2">
      <t>シドウ</t>
    </rPh>
    <rPh sb="2" eb="4">
      <t>イシイ</t>
    </rPh>
    <rPh sb="7" eb="9">
      <t>ゴウセン</t>
    </rPh>
    <rPh sb="10" eb="12">
      <t>ドウロ</t>
    </rPh>
    <rPh sb="12" eb="14">
      <t>シンセツ</t>
    </rPh>
    <rPh sb="14" eb="16">
      <t>コウジ</t>
    </rPh>
    <phoneticPr fontId="2"/>
  </si>
  <si>
    <t>市道石井４８３号線
道路新設工事</t>
    <rPh sb="0" eb="2">
      <t>シドウ</t>
    </rPh>
    <rPh sb="2" eb="4">
      <t>イシイ</t>
    </rPh>
    <rPh sb="7" eb="9">
      <t>ゴウセン</t>
    </rPh>
    <rPh sb="10" eb="12">
      <t>ドウロ</t>
    </rPh>
    <rPh sb="12" eb="14">
      <t>シンセツ</t>
    </rPh>
    <rPh sb="14" eb="16">
      <t>コウジ</t>
    </rPh>
    <phoneticPr fontId="2"/>
  </si>
  <si>
    <t>市道潮見１３４号線
道路新設工事（その１）</t>
    <rPh sb="0" eb="2">
      <t>シドウ</t>
    </rPh>
    <rPh sb="2" eb="4">
      <t>シオミ</t>
    </rPh>
    <rPh sb="7" eb="9">
      <t>ゴウセン</t>
    </rPh>
    <rPh sb="10" eb="12">
      <t>ドウロ</t>
    </rPh>
    <rPh sb="12" eb="14">
      <t>シンセツ</t>
    </rPh>
    <rPh sb="14" eb="16">
      <t>コウジ</t>
    </rPh>
    <phoneticPr fontId="2"/>
  </si>
  <si>
    <t>市道味生１４号線
道路改良工事（その２）</t>
    <rPh sb="0" eb="2">
      <t>シドウ</t>
    </rPh>
    <rPh sb="2" eb="4">
      <t>ミブ</t>
    </rPh>
    <rPh sb="6" eb="8">
      <t>ゴウセン</t>
    </rPh>
    <rPh sb="9" eb="11">
      <t>ドウロ</t>
    </rPh>
    <rPh sb="11" eb="13">
      <t>カイリョウ</t>
    </rPh>
    <rPh sb="13" eb="15">
      <t>コウジ</t>
    </rPh>
    <phoneticPr fontId="2"/>
  </si>
  <si>
    <t>市道堀江４０号線
道路整備工事</t>
    <rPh sb="0" eb="2">
      <t>シドウ</t>
    </rPh>
    <rPh sb="2" eb="4">
      <t>ホリエ</t>
    </rPh>
    <rPh sb="6" eb="8">
      <t>ゴウセン</t>
    </rPh>
    <rPh sb="9" eb="11">
      <t>ドウロ</t>
    </rPh>
    <rPh sb="11" eb="13">
      <t>セイビ</t>
    </rPh>
    <rPh sb="13" eb="15">
      <t>コウジ</t>
    </rPh>
    <phoneticPr fontId="2"/>
  </si>
  <si>
    <t>市道石井８２号線
道路整備工事（その２）</t>
    <rPh sb="0" eb="2">
      <t>シドウ</t>
    </rPh>
    <rPh sb="2" eb="4">
      <t>イシイ</t>
    </rPh>
    <rPh sb="6" eb="8">
      <t>ゴウセン</t>
    </rPh>
    <rPh sb="9" eb="11">
      <t>ドウロ</t>
    </rPh>
    <rPh sb="11" eb="13">
      <t>セイビ</t>
    </rPh>
    <rPh sb="13" eb="15">
      <t>コウジ</t>
    </rPh>
    <phoneticPr fontId="2"/>
  </si>
  <si>
    <t>市道久米２３０号線
道路整備工事（その２）</t>
    <rPh sb="0" eb="2">
      <t>シドウ</t>
    </rPh>
    <rPh sb="2" eb="4">
      <t>クメ</t>
    </rPh>
    <rPh sb="7" eb="9">
      <t>ゴウセン</t>
    </rPh>
    <rPh sb="10" eb="12">
      <t>ドウロ</t>
    </rPh>
    <rPh sb="12" eb="14">
      <t>セイビ</t>
    </rPh>
    <rPh sb="14" eb="16">
      <t>コウジ</t>
    </rPh>
    <phoneticPr fontId="2"/>
  </si>
  <si>
    <t>市道湯山１０号線
工事用道路整備工事</t>
    <rPh sb="0" eb="2">
      <t>シドウ</t>
    </rPh>
    <rPh sb="2" eb="4">
      <t>ユヤマ</t>
    </rPh>
    <rPh sb="6" eb="8">
      <t>ゴウセン</t>
    </rPh>
    <rPh sb="9" eb="12">
      <t>コウジヨウ</t>
    </rPh>
    <rPh sb="12" eb="14">
      <t>ドウロ</t>
    </rPh>
    <rPh sb="14" eb="16">
      <t>セイビ</t>
    </rPh>
    <rPh sb="16" eb="18">
      <t>コウジ</t>
    </rPh>
    <phoneticPr fontId="2"/>
  </si>
  <si>
    <t>市道湯山１０号線
橋梁整備工事（右岸下部工）</t>
    <rPh sb="0" eb="2">
      <t>シドウ</t>
    </rPh>
    <rPh sb="2" eb="4">
      <t>ユヤマ</t>
    </rPh>
    <rPh sb="6" eb="8">
      <t>ゴウセン</t>
    </rPh>
    <rPh sb="9" eb="11">
      <t>キョウリョウ</t>
    </rPh>
    <rPh sb="11" eb="13">
      <t>セイビ</t>
    </rPh>
    <rPh sb="13" eb="15">
      <t>コウジ</t>
    </rPh>
    <rPh sb="16" eb="18">
      <t>ウガン</t>
    </rPh>
    <rPh sb="18" eb="20">
      <t>カブ</t>
    </rPh>
    <rPh sb="20" eb="21">
      <t>コウ</t>
    </rPh>
    <phoneticPr fontId="2"/>
  </si>
  <si>
    <t>市道余土１５・２３号線
交差点改良工事</t>
    <rPh sb="0" eb="2">
      <t>シドウ</t>
    </rPh>
    <rPh sb="2" eb="4">
      <t>ヨド</t>
    </rPh>
    <rPh sb="9" eb="11">
      <t>ゴウセン</t>
    </rPh>
    <rPh sb="12" eb="15">
      <t>コウサテン</t>
    </rPh>
    <rPh sb="15" eb="17">
      <t>カイリョウ</t>
    </rPh>
    <rPh sb="17" eb="19">
      <t>コウジ</t>
    </rPh>
    <phoneticPr fontId="2"/>
  </si>
  <si>
    <t>市道道後４０・４１号線
交差点改良工事</t>
    <rPh sb="0" eb="2">
      <t>シドウ</t>
    </rPh>
    <rPh sb="2" eb="4">
      <t>ドウゴ</t>
    </rPh>
    <rPh sb="9" eb="11">
      <t>ゴウセン</t>
    </rPh>
    <rPh sb="12" eb="15">
      <t>コウサテン</t>
    </rPh>
    <rPh sb="15" eb="17">
      <t>カイリョウ</t>
    </rPh>
    <rPh sb="17" eb="19">
      <t>コウジ</t>
    </rPh>
    <phoneticPr fontId="2"/>
  </si>
  <si>
    <t>市道小野１１・２００号線
交差点改良工事</t>
    <rPh sb="0" eb="2">
      <t>シドウ</t>
    </rPh>
    <rPh sb="2" eb="4">
      <t>オノ</t>
    </rPh>
    <rPh sb="10" eb="12">
      <t>ゴウセン</t>
    </rPh>
    <rPh sb="13" eb="16">
      <t>コウサテン</t>
    </rPh>
    <rPh sb="16" eb="18">
      <t>カイリョウ</t>
    </rPh>
    <rPh sb="18" eb="20">
      <t>コウジ</t>
    </rPh>
    <phoneticPr fontId="2"/>
  </si>
  <si>
    <t>市道高浜２３号線
道路整備工事</t>
    <rPh sb="0" eb="2">
      <t>シドウ</t>
    </rPh>
    <rPh sb="2" eb="4">
      <t>タカハマ</t>
    </rPh>
    <rPh sb="6" eb="8">
      <t>ゴウセン</t>
    </rPh>
    <rPh sb="9" eb="11">
      <t>ドウロ</t>
    </rPh>
    <rPh sb="11" eb="13">
      <t>セイビ</t>
    </rPh>
    <rPh sb="13" eb="15">
      <t>コウジ</t>
    </rPh>
    <phoneticPr fontId="2"/>
  </si>
  <si>
    <t>市道興居島４２号線
防潮扉設置工事</t>
    <rPh sb="0" eb="2">
      <t>シドウ</t>
    </rPh>
    <rPh sb="2" eb="5">
      <t>ゴゴシマ</t>
    </rPh>
    <rPh sb="7" eb="9">
      <t>ゴウセン</t>
    </rPh>
    <rPh sb="10" eb="12">
      <t>ボウチョウ</t>
    </rPh>
    <rPh sb="12" eb="13">
      <t>トビラ</t>
    </rPh>
    <rPh sb="13" eb="15">
      <t>セッチ</t>
    </rPh>
    <rPh sb="15" eb="17">
      <t>コウジ</t>
    </rPh>
    <phoneticPr fontId="2"/>
  </si>
  <si>
    <t>市道小野２５号線
道路整備工事</t>
    <rPh sb="0" eb="2">
      <t>シドウ</t>
    </rPh>
    <rPh sb="2" eb="4">
      <t>オノ</t>
    </rPh>
    <rPh sb="6" eb="8">
      <t>ゴウセン</t>
    </rPh>
    <rPh sb="9" eb="11">
      <t>ドウロ</t>
    </rPh>
    <rPh sb="11" eb="13">
      <t>セイビ</t>
    </rPh>
    <rPh sb="13" eb="15">
      <t>コウジ</t>
    </rPh>
    <phoneticPr fontId="2"/>
  </si>
  <si>
    <t>市道清水１３６号線
道路整備工事（その２）</t>
    <rPh sb="0" eb="2">
      <t>シドウ</t>
    </rPh>
    <rPh sb="2" eb="4">
      <t>シミズ</t>
    </rPh>
    <rPh sb="7" eb="9">
      <t>ゴウセン</t>
    </rPh>
    <rPh sb="10" eb="12">
      <t>ドウロ</t>
    </rPh>
    <rPh sb="12" eb="14">
      <t>セイビ</t>
    </rPh>
    <rPh sb="14" eb="16">
      <t>コウジ</t>
    </rPh>
    <phoneticPr fontId="2"/>
  </si>
  <si>
    <t>市道松山外環状道路空港線
道路植栽その他工事（その１）</t>
    <rPh sb="0" eb="2">
      <t>シドウ</t>
    </rPh>
    <rPh sb="2" eb="4">
      <t>マツヤマ</t>
    </rPh>
    <rPh sb="4" eb="5">
      <t>ソト</t>
    </rPh>
    <rPh sb="5" eb="7">
      <t>カンジョウ</t>
    </rPh>
    <rPh sb="7" eb="9">
      <t>ドウロ</t>
    </rPh>
    <rPh sb="9" eb="11">
      <t>クウコウ</t>
    </rPh>
    <rPh sb="11" eb="12">
      <t>セン</t>
    </rPh>
    <rPh sb="13" eb="15">
      <t>ドウロ</t>
    </rPh>
    <rPh sb="15" eb="17">
      <t>ショクサイ</t>
    </rPh>
    <rPh sb="19" eb="20">
      <t>タ</t>
    </rPh>
    <rPh sb="20" eb="22">
      <t>コウジ</t>
    </rPh>
    <phoneticPr fontId="2"/>
  </si>
  <si>
    <t>市道松山外環状道路空港線
道路植栽その他工事（その２）</t>
    <rPh sb="0" eb="2">
      <t>シドウ</t>
    </rPh>
    <rPh sb="2" eb="4">
      <t>マツヤマ</t>
    </rPh>
    <rPh sb="4" eb="5">
      <t>ソト</t>
    </rPh>
    <rPh sb="5" eb="7">
      <t>カンジョウ</t>
    </rPh>
    <rPh sb="7" eb="9">
      <t>ドウロ</t>
    </rPh>
    <rPh sb="9" eb="11">
      <t>クウコウ</t>
    </rPh>
    <rPh sb="11" eb="12">
      <t>セン</t>
    </rPh>
    <rPh sb="13" eb="15">
      <t>ドウロ</t>
    </rPh>
    <rPh sb="15" eb="17">
      <t>ショクサイ</t>
    </rPh>
    <rPh sb="19" eb="20">
      <t>タ</t>
    </rPh>
    <rPh sb="20" eb="22">
      <t>コウジ</t>
    </rPh>
    <phoneticPr fontId="2"/>
  </si>
  <si>
    <t>余戸北吉田線
道路植栽その他工事（その１）</t>
    <rPh sb="0" eb="2">
      <t>ヨウゴ</t>
    </rPh>
    <rPh sb="2" eb="3">
      <t>キタ</t>
    </rPh>
    <rPh sb="3" eb="5">
      <t>ヨシダ</t>
    </rPh>
    <rPh sb="5" eb="6">
      <t>セン</t>
    </rPh>
    <rPh sb="7" eb="9">
      <t>ドウロ</t>
    </rPh>
    <rPh sb="9" eb="11">
      <t>ショクサイ</t>
    </rPh>
    <rPh sb="13" eb="14">
      <t>タ</t>
    </rPh>
    <rPh sb="14" eb="16">
      <t>コウジ</t>
    </rPh>
    <phoneticPr fontId="2"/>
  </si>
  <si>
    <t>余戸北吉田線
道路植栽その他工事（その２）</t>
    <rPh sb="0" eb="2">
      <t>ヨウゴ</t>
    </rPh>
    <rPh sb="2" eb="3">
      <t>キタ</t>
    </rPh>
    <rPh sb="3" eb="5">
      <t>ヨシダ</t>
    </rPh>
    <rPh sb="5" eb="6">
      <t>セン</t>
    </rPh>
    <rPh sb="7" eb="9">
      <t>ドウロ</t>
    </rPh>
    <rPh sb="9" eb="11">
      <t>ショクサイ</t>
    </rPh>
    <rPh sb="13" eb="14">
      <t>タ</t>
    </rPh>
    <rPh sb="14" eb="16">
      <t>コウジ</t>
    </rPh>
    <phoneticPr fontId="2"/>
  </si>
  <si>
    <t>市道松山外環状道路空港線
環境施設帯整備工事</t>
    <rPh sb="0" eb="2">
      <t>シドウ</t>
    </rPh>
    <rPh sb="2" eb="4">
      <t>マツヤマ</t>
    </rPh>
    <rPh sb="4" eb="5">
      <t>ソト</t>
    </rPh>
    <rPh sb="5" eb="7">
      <t>カンジョウ</t>
    </rPh>
    <rPh sb="7" eb="9">
      <t>ドウロ</t>
    </rPh>
    <rPh sb="9" eb="11">
      <t>クウコウ</t>
    </rPh>
    <rPh sb="11" eb="12">
      <t>セン</t>
    </rPh>
    <rPh sb="13" eb="15">
      <t>カンキョウ</t>
    </rPh>
    <rPh sb="15" eb="17">
      <t>シセツ</t>
    </rPh>
    <rPh sb="17" eb="18">
      <t>タイ</t>
    </rPh>
    <rPh sb="18" eb="20">
      <t>セイビ</t>
    </rPh>
    <rPh sb="20" eb="22">
      <t>コウジ</t>
    </rPh>
    <phoneticPr fontId="2"/>
  </si>
  <si>
    <t>来住余戸線
道路植栽工事（その１）</t>
    <rPh sb="0" eb="2">
      <t>キシ</t>
    </rPh>
    <rPh sb="2" eb="4">
      <t>ヨウゴ</t>
    </rPh>
    <rPh sb="4" eb="5">
      <t>セン</t>
    </rPh>
    <rPh sb="6" eb="8">
      <t>ドウロ</t>
    </rPh>
    <rPh sb="8" eb="10">
      <t>ショクサイ</t>
    </rPh>
    <rPh sb="10" eb="12">
      <t>コウジ</t>
    </rPh>
    <phoneticPr fontId="2"/>
  </si>
  <si>
    <t>来住余戸線
道路植栽工事（その２）</t>
    <rPh sb="0" eb="2">
      <t>キシ</t>
    </rPh>
    <rPh sb="2" eb="4">
      <t>ヨウゴ</t>
    </rPh>
    <rPh sb="4" eb="5">
      <t>セン</t>
    </rPh>
    <rPh sb="6" eb="8">
      <t>ドウロ</t>
    </rPh>
    <rPh sb="8" eb="10">
      <t>ショクサイ</t>
    </rPh>
    <rPh sb="10" eb="12">
      <t>コウジ</t>
    </rPh>
    <phoneticPr fontId="2"/>
  </si>
  <si>
    <t>窪野町（市道久谷75号線）
道路整備工事</t>
    <rPh sb="0" eb="3">
      <t>クボノマチ</t>
    </rPh>
    <rPh sb="4" eb="6">
      <t>シドウ</t>
    </rPh>
    <rPh sb="6" eb="8">
      <t>クタニ</t>
    </rPh>
    <rPh sb="10" eb="12">
      <t>ゴウセン</t>
    </rPh>
    <rPh sb="14" eb="16">
      <t>ドウロ</t>
    </rPh>
    <rPh sb="16" eb="18">
      <t>セイビ</t>
    </rPh>
    <rPh sb="18" eb="20">
      <t>コウジ</t>
    </rPh>
    <phoneticPr fontId="2"/>
  </si>
  <si>
    <t>久谷町（市道久谷64号線）
路側整備工事</t>
    <rPh sb="0" eb="2">
      <t>クタニ</t>
    </rPh>
    <rPh sb="2" eb="3">
      <t>マチ</t>
    </rPh>
    <rPh sb="4" eb="6">
      <t>シドウ</t>
    </rPh>
    <rPh sb="6" eb="8">
      <t>クタニ</t>
    </rPh>
    <rPh sb="10" eb="12">
      <t>ゴウセン</t>
    </rPh>
    <rPh sb="14" eb="16">
      <t>ロソク</t>
    </rPh>
    <rPh sb="16" eb="18">
      <t>セイビ</t>
    </rPh>
    <rPh sb="18" eb="20">
      <t>コウジ</t>
    </rPh>
    <phoneticPr fontId="2"/>
  </si>
  <si>
    <t>柳井町1丁目（市道南北26号線）
路面排水工事</t>
    <rPh sb="0" eb="3">
      <t>ヤナイマチ</t>
    </rPh>
    <rPh sb="4" eb="6">
      <t>チョウメ</t>
    </rPh>
    <rPh sb="7" eb="9">
      <t>シドウ</t>
    </rPh>
    <rPh sb="9" eb="11">
      <t>ナンボク</t>
    </rPh>
    <rPh sb="13" eb="15">
      <t>ゴウセン</t>
    </rPh>
    <rPh sb="17" eb="19">
      <t>ロメン</t>
    </rPh>
    <rPh sb="19" eb="21">
      <t>ハイスイ</t>
    </rPh>
    <rPh sb="21" eb="23">
      <t>コウジ</t>
    </rPh>
    <phoneticPr fontId="2"/>
  </si>
  <si>
    <t>食場町（市道湯山50号線）
舗装補修工事</t>
    <rPh sb="0" eb="3">
      <t>ジキバマチ</t>
    </rPh>
    <rPh sb="4" eb="6">
      <t>シドウ</t>
    </rPh>
    <rPh sb="6" eb="8">
      <t>ユヤマ</t>
    </rPh>
    <rPh sb="10" eb="12">
      <t>ゴウセン</t>
    </rPh>
    <rPh sb="14" eb="16">
      <t>ホソウ</t>
    </rPh>
    <rPh sb="16" eb="18">
      <t>ホシュウ</t>
    </rPh>
    <rPh sb="18" eb="20">
      <t>コウジ</t>
    </rPh>
    <phoneticPr fontId="2"/>
  </si>
  <si>
    <t>湊町8丁目外（市道松山駅前竹原線）
舗装補修工事</t>
    <rPh sb="0" eb="2">
      <t>ミナトマチ</t>
    </rPh>
    <rPh sb="3" eb="5">
      <t>チョウメ</t>
    </rPh>
    <rPh sb="5" eb="6">
      <t>ホカ</t>
    </rPh>
    <rPh sb="7" eb="9">
      <t>シドウ</t>
    </rPh>
    <rPh sb="9" eb="12">
      <t>マツヤマエキ</t>
    </rPh>
    <rPh sb="12" eb="13">
      <t>マエ</t>
    </rPh>
    <rPh sb="13" eb="15">
      <t>タケワラ</t>
    </rPh>
    <rPh sb="15" eb="16">
      <t>セン</t>
    </rPh>
    <rPh sb="18" eb="20">
      <t>ホソウ</t>
    </rPh>
    <rPh sb="20" eb="22">
      <t>ホシュウ</t>
    </rPh>
    <rPh sb="22" eb="24">
      <t>コウジ</t>
    </rPh>
    <phoneticPr fontId="2"/>
  </si>
  <si>
    <t>若宮橋
橋梁補修工事</t>
    <rPh sb="0" eb="2">
      <t>ワカミヤ</t>
    </rPh>
    <rPh sb="2" eb="3">
      <t>バシ</t>
    </rPh>
    <rPh sb="4" eb="6">
      <t>キョウリョウ</t>
    </rPh>
    <rPh sb="6" eb="8">
      <t>ホシュウ</t>
    </rPh>
    <rPh sb="8" eb="10">
      <t>コウジ</t>
    </rPh>
    <phoneticPr fontId="2"/>
  </si>
  <si>
    <t>竹之下橋
橋梁補修工事</t>
    <rPh sb="0" eb="3">
      <t>タケノシタ</t>
    </rPh>
    <rPh sb="3" eb="4">
      <t>バシ</t>
    </rPh>
    <rPh sb="5" eb="7">
      <t>キョウリョウ</t>
    </rPh>
    <rPh sb="7" eb="9">
      <t>ホシュウ</t>
    </rPh>
    <rPh sb="9" eb="11">
      <t>コウジ</t>
    </rPh>
    <phoneticPr fontId="2"/>
  </si>
  <si>
    <t>金比羅橋
橋梁補修工事</t>
    <rPh sb="0" eb="3">
      <t>コンピラ</t>
    </rPh>
    <rPh sb="3" eb="4">
      <t>バシ</t>
    </rPh>
    <rPh sb="5" eb="7">
      <t>キョウリョウ</t>
    </rPh>
    <rPh sb="7" eb="9">
      <t>ホシュウ</t>
    </rPh>
    <rPh sb="9" eb="11">
      <t>コウジ</t>
    </rPh>
    <phoneticPr fontId="2"/>
  </si>
  <si>
    <t>中村橋
橋梁補修工事</t>
    <rPh sb="0" eb="2">
      <t>ナカムラ</t>
    </rPh>
    <rPh sb="2" eb="3">
      <t>バシ</t>
    </rPh>
    <rPh sb="4" eb="6">
      <t>キョウリョウ</t>
    </rPh>
    <rPh sb="6" eb="8">
      <t>ホシュウ</t>
    </rPh>
    <rPh sb="8" eb="10">
      <t>コウジ</t>
    </rPh>
    <phoneticPr fontId="2"/>
  </si>
  <si>
    <t>高岡町（市道生石69号線）
道路整備工事</t>
    <rPh sb="0" eb="2">
      <t>タカオカ</t>
    </rPh>
    <rPh sb="2" eb="3">
      <t>マチ</t>
    </rPh>
    <rPh sb="4" eb="6">
      <t>シドウ</t>
    </rPh>
    <rPh sb="6" eb="7">
      <t>ショウ</t>
    </rPh>
    <rPh sb="7" eb="8">
      <t>セキ</t>
    </rPh>
    <rPh sb="10" eb="12">
      <t>ゴウセン</t>
    </rPh>
    <rPh sb="14" eb="16">
      <t>ドウロ</t>
    </rPh>
    <rPh sb="16" eb="18">
      <t>セイビ</t>
    </rPh>
    <rPh sb="18" eb="20">
      <t>コウジ</t>
    </rPh>
    <phoneticPr fontId="2"/>
  </si>
  <si>
    <t>中央浄化センター
4系水処理設備計装盤ほか修繕工事</t>
    <rPh sb="0" eb="2">
      <t>チュウオウ</t>
    </rPh>
    <rPh sb="2" eb="4">
      <t>ジョウカ</t>
    </rPh>
    <rPh sb="10" eb="11">
      <t>ケイ</t>
    </rPh>
    <rPh sb="11" eb="12">
      <t>ミズ</t>
    </rPh>
    <rPh sb="12" eb="14">
      <t>ショリ</t>
    </rPh>
    <rPh sb="14" eb="16">
      <t>セツビ</t>
    </rPh>
    <rPh sb="16" eb="18">
      <t>ケイソウ</t>
    </rPh>
    <rPh sb="18" eb="19">
      <t>バン</t>
    </rPh>
    <rPh sb="21" eb="23">
      <t>シュウゼン</t>
    </rPh>
    <rPh sb="23" eb="25">
      <t>コウジ</t>
    </rPh>
    <phoneticPr fontId="2"/>
  </si>
  <si>
    <t>西部浄化センター
１－１最終沈殿池越流設備修繕工事</t>
    <rPh sb="0" eb="2">
      <t>セイブ</t>
    </rPh>
    <rPh sb="2" eb="4">
      <t>ジョウカ</t>
    </rPh>
    <rPh sb="12" eb="14">
      <t>サイシュウ</t>
    </rPh>
    <rPh sb="14" eb="17">
      <t>チンデンチ</t>
    </rPh>
    <rPh sb="17" eb="19">
      <t>エツリュウ</t>
    </rPh>
    <rPh sb="19" eb="21">
      <t>セツビ</t>
    </rPh>
    <rPh sb="21" eb="23">
      <t>シュウゼン</t>
    </rPh>
    <rPh sb="23" eb="25">
      <t>コウジ</t>
    </rPh>
    <phoneticPr fontId="2"/>
  </si>
  <si>
    <t>西部浄化センター
1系送風機計測機器ほか取替工事</t>
    <rPh sb="0" eb="2">
      <t>セイブ</t>
    </rPh>
    <rPh sb="2" eb="4">
      <t>ジョウカ</t>
    </rPh>
    <rPh sb="10" eb="11">
      <t>ケイ</t>
    </rPh>
    <rPh sb="11" eb="14">
      <t>ソウフウキ</t>
    </rPh>
    <rPh sb="14" eb="16">
      <t>ケイソク</t>
    </rPh>
    <rPh sb="16" eb="18">
      <t>キキ</t>
    </rPh>
    <rPh sb="20" eb="22">
      <t>トリカエ</t>
    </rPh>
    <rPh sb="22" eb="24">
      <t>コウジ</t>
    </rPh>
    <phoneticPr fontId="2"/>
  </si>
  <si>
    <t>北部浄化センター
負荷量演算器ほか取替工事</t>
    <rPh sb="0" eb="2">
      <t>ホクブ</t>
    </rPh>
    <rPh sb="2" eb="4">
      <t>ジョウカ</t>
    </rPh>
    <rPh sb="9" eb="11">
      <t>フカ</t>
    </rPh>
    <rPh sb="11" eb="12">
      <t>リョウ</t>
    </rPh>
    <rPh sb="12" eb="14">
      <t>エンザン</t>
    </rPh>
    <rPh sb="14" eb="15">
      <t>キ</t>
    </rPh>
    <rPh sb="17" eb="19">
      <t>トリカエ</t>
    </rPh>
    <rPh sb="19" eb="21">
      <t>コウジ</t>
    </rPh>
    <phoneticPr fontId="2"/>
  </si>
  <si>
    <t>北条浄化センター
汚泥消化タンク圧力計外取替工事</t>
    <rPh sb="0" eb="2">
      <t>ホウジョウ</t>
    </rPh>
    <rPh sb="2" eb="4">
      <t>ジョウカ</t>
    </rPh>
    <rPh sb="9" eb="11">
      <t>オデイ</t>
    </rPh>
    <rPh sb="11" eb="13">
      <t>ショウカ</t>
    </rPh>
    <rPh sb="16" eb="19">
      <t>アツリョクケイ</t>
    </rPh>
    <rPh sb="19" eb="20">
      <t>ホカ</t>
    </rPh>
    <rPh sb="20" eb="22">
      <t>トリカエ</t>
    </rPh>
    <rPh sb="22" eb="24">
      <t>コウジ</t>
    </rPh>
    <phoneticPr fontId="2"/>
  </si>
  <si>
    <t>西部浄化センター
ケーキ供給ポンプ分解整備工事</t>
    <rPh sb="0" eb="2">
      <t>セイブ</t>
    </rPh>
    <rPh sb="2" eb="4">
      <t>ジョウカ</t>
    </rPh>
    <rPh sb="12" eb="14">
      <t>キョウキュウ</t>
    </rPh>
    <rPh sb="17" eb="19">
      <t>ブンカイ</t>
    </rPh>
    <rPh sb="19" eb="21">
      <t>セイビ</t>
    </rPh>
    <rPh sb="21" eb="23">
      <t>コウジ</t>
    </rPh>
    <phoneticPr fontId="2"/>
  </si>
  <si>
    <t>中央浄化センター
１系消毒棟屋上防水改修工事</t>
    <rPh sb="0" eb="2">
      <t>チュウオウ</t>
    </rPh>
    <rPh sb="2" eb="4">
      <t>ジョウカ</t>
    </rPh>
    <rPh sb="10" eb="11">
      <t>ケイ</t>
    </rPh>
    <rPh sb="11" eb="13">
      <t>ショウドク</t>
    </rPh>
    <rPh sb="13" eb="14">
      <t>トウ</t>
    </rPh>
    <rPh sb="14" eb="16">
      <t>オクジョウ</t>
    </rPh>
    <rPh sb="16" eb="18">
      <t>ボウスイ</t>
    </rPh>
    <rPh sb="18" eb="20">
      <t>カイシュウ</t>
    </rPh>
    <rPh sb="20" eb="22">
      <t>コウジ</t>
    </rPh>
    <phoneticPr fontId="2"/>
  </si>
  <si>
    <t>中央浄化センター
送風機機械設備更新工事</t>
    <rPh sb="0" eb="2">
      <t>チュウオウ</t>
    </rPh>
    <rPh sb="2" eb="4">
      <t>ジョウカ</t>
    </rPh>
    <rPh sb="9" eb="12">
      <t>ソウフウキ</t>
    </rPh>
    <rPh sb="12" eb="14">
      <t>キカイ</t>
    </rPh>
    <rPh sb="14" eb="16">
      <t>セツビ</t>
    </rPh>
    <rPh sb="16" eb="18">
      <t>コウシン</t>
    </rPh>
    <rPh sb="18" eb="20">
      <t>コウジ</t>
    </rPh>
    <phoneticPr fontId="2"/>
  </si>
  <si>
    <t>西部浄化センター
重力濃縮設備機械設備更新工事</t>
    <rPh sb="0" eb="2">
      <t>セイブ</t>
    </rPh>
    <rPh sb="2" eb="4">
      <t>ジョウカ</t>
    </rPh>
    <rPh sb="9" eb="11">
      <t>ジュウリョク</t>
    </rPh>
    <rPh sb="11" eb="13">
      <t>ノウシュク</t>
    </rPh>
    <rPh sb="13" eb="15">
      <t>セツビ</t>
    </rPh>
    <rPh sb="15" eb="17">
      <t>キカイ</t>
    </rPh>
    <rPh sb="17" eb="19">
      <t>セツビ</t>
    </rPh>
    <rPh sb="19" eb="21">
      <t>コウシン</t>
    </rPh>
    <rPh sb="21" eb="23">
      <t>コウジ</t>
    </rPh>
    <phoneticPr fontId="2"/>
  </si>
  <si>
    <t>中央浄化センター
自家発電設備更新工事</t>
    <rPh sb="0" eb="4">
      <t>チュウオウジョウカ</t>
    </rPh>
    <rPh sb="9" eb="11">
      <t>ジカ</t>
    </rPh>
    <rPh sb="11" eb="13">
      <t>ハツデン</t>
    </rPh>
    <rPh sb="13" eb="15">
      <t>セツビ</t>
    </rPh>
    <rPh sb="15" eb="17">
      <t>コウシン</t>
    </rPh>
    <rPh sb="17" eb="19">
      <t>コウジ</t>
    </rPh>
    <phoneticPr fontId="2"/>
  </si>
  <si>
    <t>中央浄化センター
送風機電気設備更新工事</t>
    <rPh sb="0" eb="2">
      <t>チュウオウ</t>
    </rPh>
    <rPh sb="2" eb="4">
      <t>ジョウカ</t>
    </rPh>
    <rPh sb="9" eb="12">
      <t>ソウフウキ</t>
    </rPh>
    <rPh sb="12" eb="14">
      <t>デンキ</t>
    </rPh>
    <rPh sb="14" eb="16">
      <t>セツビ</t>
    </rPh>
    <rPh sb="16" eb="18">
      <t>コウシン</t>
    </rPh>
    <rPh sb="18" eb="20">
      <t>コウジ</t>
    </rPh>
    <phoneticPr fontId="2"/>
  </si>
  <si>
    <t>西部浄化センター
重力濃縮設備電気設備更新工事</t>
    <rPh sb="0" eb="2">
      <t>セイブ</t>
    </rPh>
    <rPh sb="2" eb="4">
      <t>ジョウカ</t>
    </rPh>
    <rPh sb="9" eb="11">
      <t>ジュウリョク</t>
    </rPh>
    <rPh sb="11" eb="13">
      <t>ノウシュク</t>
    </rPh>
    <rPh sb="13" eb="15">
      <t>セツビ</t>
    </rPh>
    <rPh sb="15" eb="17">
      <t>デンキ</t>
    </rPh>
    <rPh sb="17" eb="19">
      <t>セツビ</t>
    </rPh>
    <rPh sb="19" eb="21">
      <t>コウシン</t>
    </rPh>
    <rPh sb="21" eb="23">
      <t>コウジ</t>
    </rPh>
    <phoneticPr fontId="2"/>
  </si>
  <si>
    <t>西部浄化センター
余剰ガス燃焼装置更新工事</t>
    <rPh sb="0" eb="2">
      <t>セイブ</t>
    </rPh>
    <rPh sb="2" eb="4">
      <t>ジョウカ</t>
    </rPh>
    <rPh sb="9" eb="11">
      <t>ヨジョウ</t>
    </rPh>
    <rPh sb="13" eb="15">
      <t>ネンショウ</t>
    </rPh>
    <rPh sb="15" eb="17">
      <t>ソウチ</t>
    </rPh>
    <rPh sb="17" eb="19">
      <t>コウシン</t>
    </rPh>
    <rPh sb="19" eb="21">
      <t>コウジ</t>
    </rPh>
    <phoneticPr fontId="2"/>
  </si>
  <si>
    <t>保免第２中継ポンプ場
耐震補強工事</t>
    <rPh sb="0" eb="2">
      <t>ホウメン</t>
    </rPh>
    <rPh sb="2" eb="3">
      <t>ダイ</t>
    </rPh>
    <rPh sb="4" eb="6">
      <t>チュウケイ</t>
    </rPh>
    <rPh sb="9" eb="10">
      <t>ジョウ</t>
    </rPh>
    <rPh sb="11" eb="13">
      <t>タイシン</t>
    </rPh>
    <rPh sb="13" eb="15">
      <t>ホキョウ</t>
    </rPh>
    <rPh sb="15" eb="17">
      <t>コウジ</t>
    </rPh>
    <phoneticPr fontId="2"/>
  </si>
  <si>
    <t>堀江第１雨水排水ポンプ場
放流渠その他工事</t>
    <rPh sb="0" eb="2">
      <t>ホリエ</t>
    </rPh>
    <rPh sb="2" eb="3">
      <t>ダイ</t>
    </rPh>
    <rPh sb="4" eb="6">
      <t>ウスイ</t>
    </rPh>
    <rPh sb="6" eb="8">
      <t>ハイスイ</t>
    </rPh>
    <rPh sb="11" eb="12">
      <t>ジョウ</t>
    </rPh>
    <rPh sb="13" eb="15">
      <t>ホウリュウ</t>
    </rPh>
    <rPh sb="15" eb="16">
      <t>キョ</t>
    </rPh>
    <rPh sb="18" eb="19">
      <t>タ</t>
    </rPh>
    <rPh sb="19" eb="21">
      <t>コウジ</t>
    </rPh>
    <phoneticPr fontId="2"/>
  </si>
  <si>
    <t>勝岡雨水排水ポンプ場
長寿命化工事</t>
    <rPh sb="0" eb="2">
      <t>カツオカ</t>
    </rPh>
    <rPh sb="2" eb="4">
      <t>ウスイ</t>
    </rPh>
    <rPh sb="4" eb="6">
      <t>ハイスイ</t>
    </rPh>
    <rPh sb="9" eb="10">
      <t>ジョウ</t>
    </rPh>
    <rPh sb="11" eb="15">
      <t>チョウジュミョウカ</t>
    </rPh>
    <rPh sb="15" eb="17">
      <t>コウジ</t>
    </rPh>
    <phoneticPr fontId="2"/>
  </si>
  <si>
    <t>南クリーンセンター
焼却設備補修工事</t>
    <rPh sb="10" eb="12">
      <t>ショウキャク</t>
    </rPh>
    <rPh sb="12" eb="14">
      <t>セツビ</t>
    </rPh>
    <rPh sb="14" eb="16">
      <t>ホシュウ</t>
    </rPh>
    <rPh sb="16" eb="18">
      <t>コウジ</t>
    </rPh>
    <phoneticPr fontId="2"/>
  </si>
  <si>
    <t>南クリーンセンター
工場棟建築設備更新工事</t>
    <rPh sb="0" eb="1">
      <t>ミナミ</t>
    </rPh>
    <rPh sb="10" eb="12">
      <t>コウジョウ</t>
    </rPh>
    <rPh sb="12" eb="13">
      <t>トウ</t>
    </rPh>
    <rPh sb="13" eb="15">
      <t>ケンチク</t>
    </rPh>
    <rPh sb="15" eb="17">
      <t>セツビ</t>
    </rPh>
    <rPh sb="17" eb="19">
      <t>コウシン</t>
    </rPh>
    <rPh sb="19" eb="21">
      <t>コウジ</t>
    </rPh>
    <phoneticPr fontId="2"/>
  </si>
  <si>
    <t>松山市斎場ほか1場
火葬炉改修工事</t>
    <rPh sb="0" eb="3">
      <t>マツヤマシ</t>
    </rPh>
    <rPh sb="3" eb="5">
      <t>サイジョウ</t>
    </rPh>
    <rPh sb="8" eb="9">
      <t>バ</t>
    </rPh>
    <rPh sb="10" eb="12">
      <t>カソウ</t>
    </rPh>
    <rPh sb="12" eb="13">
      <t>ロ</t>
    </rPh>
    <rPh sb="13" eb="15">
      <t>カイシュウ</t>
    </rPh>
    <rPh sb="15" eb="17">
      <t>コウジ</t>
    </rPh>
    <phoneticPr fontId="2"/>
  </si>
  <si>
    <t>市道垣生12号線
道路改良工事</t>
    <rPh sb="13" eb="15">
      <t>コウジ</t>
    </rPh>
    <phoneticPr fontId="2"/>
  </si>
  <si>
    <t>余戸南ｾﾝﾀｰ
外部改修その他工事</t>
    <rPh sb="0" eb="2">
      <t>ヨウゴ</t>
    </rPh>
    <rPh sb="2" eb="3">
      <t>ミナミ</t>
    </rPh>
    <rPh sb="8" eb="10">
      <t>ガイブ</t>
    </rPh>
    <rPh sb="10" eb="12">
      <t>カイシュウ</t>
    </rPh>
    <rPh sb="14" eb="15">
      <t>タ</t>
    </rPh>
    <rPh sb="15" eb="17">
      <t>コウジ</t>
    </rPh>
    <phoneticPr fontId="2"/>
  </si>
  <si>
    <t>西垣生南集会所
外部改修その他工事</t>
    <rPh sb="0" eb="1">
      <t>ニシ</t>
    </rPh>
    <rPh sb="1" eb="3">
      <t>ハブ</t>
    </rPh>
    <rPh sb="3" eb="4">
      <t>ミナミ</t>
    </rPh>
    <rPh sb="4" eb="7">
      <t>シュウカイショ</t>
    </rPh>
    <rPh sb="8" eb="10">
      <t>ガイブ</t>
    </rPh>
    <rPh sb="10" eb="12">
      <t>カイシュウ</t>
    </rPh>
    <rPh sb="14" eb="15">
      <t>タ</t>
    </rPh>
    <rPh sb="15" eb="17">
      <t>コウジ</t>
    </rPh>
    <phoneticPr fontId="2"/>
  </si>
  <si>
    <t>市道生石216号
線道路改良工事</t>
    <rPh sb="2" eb="3">
      <t>ナマ</t>
    </rPh>
    <rPh sb="3" eb="4">
      <t>イシ</t>
    </rPh>
    <rPh sb="7" eb="8">
      <t>ゴウ</t>
    </rPh>
    <rPh sb="9" eb="10">
      <t>セン</t>
    </rPh>
    <rPh sb="10" eb="12">
      <t>ドウロ</t>
    </rPh>
    <rPh sb="12" eb="14">
      <t>カイリョウ</t>
    </rPh>
    <rPh sb="14" eb="16">
      <t>コウジ</t>
    </rPh>
    <phoneticPr fontId="2"/>
  </si>
  <si>
    <t>今治市</t>
    <rPh sb="0" eb="3">
      <t>イマバリシ</t>
    </rPh>
    <phoneticPr fontId="2"/>
  </si>
  <si>
    <t>港湾建設課</t>
    <rPh sb="0" eb="2">
      <t>コウワン</t>
    </rPh>
    <rPh sb="2" eb="4">
      <t>ケンセツ</t>
    </rPh>
    <rPh sb="4" eb="5">
      <t>カ</t>
    </rPh>
    <phoneticPr fontId="2"/>
  </si>
  <si>
    <t>蔵敷岸壁(-9.0m)改修工事(その1)</t>
    <rPh sb="0" eb="1">
      <t>クラ</t>
    </rPh>
    <rPh sb="1" eb="2">
      <t>シ</t>
    </rPh>
    <rPh sb="2" eb="4">
      <t>ガンペキ</t>
    </rPh>
    <rPh sb="11" eb="13">
      <t>カイシュウ</t>
    </rPh>
    <rPh sb="13" eb="15">
      <t>コウジ</t>
    </rPh>
    <phoneticPr fontId="2"/>
  </si>
  <si>
    <t>今治市天保山町</t>
    <rPh sb="0" eb="3">
      <t>イマバリシ</t>
    </rPh>
    <rPh sb="3" eb="5">
      <t>テンポウ</t>
    </rPh>
    <rPh sb="5" eb="6">
      <t>ヤマ</t>
    </rPh>
    <rPh sb="6" eb="7">
      <t>チョウ</t>
    </rPh>
    <phoneticPr fontId="2"/>
  </si>
  <si>
    <t>一般競争入札</t>
    <rPh sb="0" eb="2">
      <t>イッパン</t>
    </rPh>
    <rPh sb="2" eb="4">
      <t>キョウソウ</t>
    </rPh>
    <rPh sb="4" eb="6">
      <t>ニュウサツ</t>
    </rPh>
    <phoneticPr fontId="2"/>
  </si>
  <si>
    <t>観光課</t>
    <rPh sb="0" eb="2">
      <t>カンコウ</t>
    </rPh>
    <rPh sb="2" eb="3">
      <t>カ</t>
    </rPh>
    <phoneticPr fontId="2"/>
  </si>
  <si>
    <t>七五三ヶ浦公園
災害復旧工事</t>
    <rPh sb="0" eb="3">
      <t>シメ</t>
    </rPh>
    <rPh sb="4" eb="5">
      <t>ウラ</t>
    </rPh>
    <rPh sb="5" eb="7">
      <t>コウエン</t>
    </rPh>
    <rPh sb="8" eb="10">
      <t>サイガイ</t>
    </rPh>
    <rPh sb="10" eb="12">
      <t>フッキュウ</t>
    </rPh>
    <rPh sb="12" eb="14">
      <t>コウジ</t>
    </rPh>
    <phoneticPr fontId="2"/>
  </si>
  <si>
    <t>今治市波方町宮崎</t>
    <rPh sb="0" eb="3">
      <t>イマバリシ</t>
    </rPh>
    <rPh sb="3" eb="6">
      <t>ナミカタチョウ</t>
    </rPh>
    <rPh sb="6" eb="8">
      <t>ミヤザキ</t>
    </rPh>
    <phoneticPr fontId="2"/>
  </si>
  <si>
    <t>施工延長 L=20m    
復員 W=4.0m</t>
    <rPh sb="0" eb="2">
      <t>セコウ</t>
    </rPh>
    <rPh sb="2" eb="4">
      <t>エンチョウ</t>
    </rPh>
    <rPh sb="15" eb="17">
      <t>フクイン</t>
    </rPh>
    <phoneticPr fontId="2"/>
  </si>
  <si>
    <t>指名競争入札</t>
    <rPh sb="0" eb="2">
      <t>シメイ</t>
    </rPh>
    <rPh sb="2" eb="4">
      <t>キョウソウ</t>
    </rPh>
    <rPh sb="4" eb="6">
      <t>ニュウサツ</t>
    </rPh>
    <phoneticPr fontId="2"/>
  </si>
  <si>
    <t>道路課</t>
    <rPh sb="0" eb="2">
      <t>ドウロ</t>
    </rPh>
    <rPh sb="2" eb="3">
      <t>カ</t>
    </rPh>
    <phoneticPr fontId="2"/>
  </si>
  <si>
    <t>スゲガタオ線
道路維持修繕工事（土木）</t>
    <rPh sb="5" eb="6">
      <t>セン</t>
    </rPh>
    <rPh sb="7" eb="9">
      <t>ドウロ</t>
    </rPh>
    <rPh sb="9" eb="11">
      <t>イジ</t>
    </rPh>
    <rPh sb="11" eb="13">
      <t>シュウゼン</t>
    </rPh>
    <rPh sb="13" eb="15">
      <t>コウジ</t>
    </rPh>
    <rPh sb="16" eb="18">
      <t>ドボク</t>
    </rPh>
    <phoneticPr fontId="2"/>
  </si>
  <si>
    <t>今治市玉川町龍岡上</t>
    <rPh sb="3" eb="5">
      <t>タマガワ</t>
    </rPh>
    <rPh sb="5" eb="6">
      <t>チョウ</t>
    </rPh>
    <rPh sb="6" eb="7">
      <t>リュウ</t>
    </rPh>
    <rPh sb="7" eb="8">
      <t>オカ</t>
    </rPh>
    <rPh sb="8" eb="9">
      <t>カミ</t>
    </rPh>
    <phoneticPr fontId="2"/>
  </si>
  <si>
    <t>根固工、水叩工</t>
    <rPh sb="0" eb="1">
      <t>ネ</t>
    </rPh>
    <rPh sb="1" eb="2">
      <t>ガタ</t>
    </rPh>
    <rPh sb="2" eb="3">
      <t>コウ</t>
    </rPh>
    <rPh sb="4" eb="5">
      <t>ミズ</t>
    </rPh>
    <rPh sb="5" eb="6">
      <t>タタ</t>
    </rPh>
    <rPh sb="6" eb="7">
      <t>コウ</t>
    </rPh>
    <phoneticPr fontId="2"/>
  </si>
  <si>
    <t>別宮八幡地線外1線
路側改良工事</t>
    <rPh sb="0" eb="1">
      <t>ベツ</t>
    </rPh>
    <rPh sb="1" eb="2">
      <t>ミヤ</t>
    </rPh>
    <rPh sb="2" eb="4">
      <t>ヤハタ</t>
    </rPh>
    <rPh sb="4" eb="5">
      <t>チ</t>
    </rPh>
    <rPh sb="5" eb="6">
      <t>セン</t>
    </rPh>
    <rPh sb="6" eb="7">
      <t>ソト</t>
    </rPh>
    <rPh sb="8" eb="9">
      <t>セン</t>
    </rPh>
    <rPh sb="10" eb="11">
      <t>ロ</t>
    </rPh>
    <rPh sb="11" eb="12">
      <t>ソク</t>
    </rPh>
    <rPh sb="12" eb="14">
      <t>カイリョウ</t>
    </rPh>
    <rPh sb="14" eb="16">
      <t>コウジ</t>
    </rPh>
    <phoneticPr fontId="2"/>
  </si>
  <si>
    <t>今治市別宮町</t>
    <rPh sb="0" eb="3">
      <t>イマバリシ</t>
    </rPh>
    <rPh sb="3" eb="4">
      <t>ベツ</t>
    </rPh>
    <rPh sb="4" eb="5">
      <t>ミヤ</t>
    </rPh>
    <rPh sb="5" eb="6">
      <t>チョウ</t>
    </rPh>
    <phoneticPr fontId="2"/>
  </si>
  <si>
    <t>L=60m　排水工、舗装工</t>
    <rPh sb="6" eb="8">
      <t>ハイスイ</t>
    </rPh>
    <rPh sb="8" eb="9">
      <t>コウ</t>
    </rPh>
    <rPh sb="10" eb="12">
      <t>ホソウ</t>
    </rPh>
    <rPh sb="12" eb="13">
      <t>コウ</t>
    </rPh>
    <phoneticPr fontId="2"/>
  </si>
  <si>
    <t>桜井団地三本松線
道路改良工事</t>
    <rPh sb="0" eb="2">
      <t>サクライ</t>
    </rPh>
    <rPh sb="2" eb="4">
      <t>ダンチ</t>
    </rPh>
    <rPh sb="4" eb="7">
      <t>サンボンマツ</t>
    </rPh>
    <rPh sb="7" eb="8">
      <t>セン</t>
    </rPh>
    <phoneticPr fontId="2"/>
  </si>
  <si>
    <t>今治市登畑外</t>
    <rPh sb="0" eb="3">
      <t>イマバリシ</t>
    </rPh>
    <rPh sb="3" eb="4">
      <t>ノボ</t>
    </rPh>
    <rPh sb="4" eb="5">
      <t>ハタケ</t>
    </rPh>
    <rPh sb="5" eb="6">
      <t>ホカ</t>
    </rPh>
    <phoneticPr fontId="2"/>
  </si>
  <si>
    <t>擁壁工　L=100m
排水工　L=70m</t>
    <rPh sb="0" eb="2">
      <t>ヨウヘキ</t>
    </rPh>
    <rPh sb="2" eb="3">
      <t>コウ</t>
    </rPh>
    <rPh sb="11" eb="13">
      <t>ハイスイ</t>
    </rPh>
    <rPh sb="13" eb="14">
      <t>コウ</t>
    </rPh>
    <phoneticPr fontId="2"/>
  </si>
  <si>
    <t>横山線
道路改良工事</t>
    <rPh sb="0" eb="2">
      <t>ヨコヤマ</t>
    </rPh>
    <rPh sb="2" eb="3">
      <t>セン</t>
    </rPh>
    <rPh sb="4" eb="6">
      <t>ドウロ</t>
    </rPh>
    <rPh sb="6" eb="8">
      <t>カイリョウ</t>
    </rPh>
    <rPh sb="8" eb="10">
      <t>コウジ</t>
    </rPh>
    <phoneticPr fontId="2"/>
  </si>
  <si>
    <t>今治市玉川町長谷</t>
    <rPh sb="0" eb="3">
      <t>イマバリシ</t>
    </rPh>
    <rPh sb="3" eb="6">
      <t>タマガワチョウ</t>
    </rPh>
    <rPh sb="6" eb="8">
      <t>ナガタニ</t>
    </rPh>
    <phoneticPr fontId="2"/>
  </si>
  <si>
    <t>L=40m 擁壁工、排水工</t>
    <rPh sb="6" eb="7">
      <t>ヨウ</t>
    </rPh>
    <rPh sb="7" eb="8">
      <t>ヘキ</t>
    </rPh>
    <rPh sb="8" eb="9">
      <t>コウ</t>
    </rPh>
    <rPh sb="10" eb="12">
      <t>ハイスイ</t>
    </rPh>
    <rPh sb="12" eb="13">
      <t>コウ</t>
    </rPh>
    <phoneticPr fontId="2"/>
  </si>
  <si>
    <t>東鳥生長山線
路側改良工事</t>
    <rPh sb="0" eb="1">
      <t>ヒガシ</t>
    </rPh>
    <rPh sb="1" eb="2">
      <t>ドリ</t>
    </rPh>
    <rPh sb="2" eb="4">
      <t>セイチョウ</t>
    </rPh>
    <rPh sb="4" eb="5">
      <t>ヤマ</t>
    </rPh>
    <rPh sb="5" eb="6">
      <t>セン</t>
    </rPh>
    <rPh sb="7" eb="9">
      <t>ロソク</t>
    </rPh>
    <rPh sb="8" eb="9">
      <t>ガワ</t>
    </rPh>
    <rPh sb="9" eb="11">
      <t>カイリョウ</t>
    </rPh>
    <rPh sb="11" eb="13">
      <t>コウジ</t>
    </rPh>
    <phoneticPr fontId="2"/>
  </si>
  <si>
    <t>今治市中寺</t>
    <rPh sb="0" eb="3">
      <t>イマバリシ</t>
    </rPh>
    <rPh sb="3" eb="4">
      <t>ナカ</t>
    </rPh>
    <rPh sb="4" eb="5">
      <t>テラ</t>
    </rPh>
    <phoneticPr fontId="2"/>
  </si>
  <si>
    <t>L=145m　擁壁工</t>
    <rPh sb="7" eb="8">
      <t>ヨウ</t>
    </rPh>
    <rPh sb="8" eb="9">
      <t>ヘキ</t>
    </rPh>
    <rPh sb="9" eb="10">
      <t>コウ</t>
    </rPh>
    <phoneticPr fontId="2"/>
  </si>
  <si>
    <t>山口池下線
路側改良工事</t>
    <rPh sb="0" eb="2">
      <t>ヤマグチ</t>
    </rPh>
    <rPh sb="2" eb="3">
      <t>イケ</t>
    </rPh>
    <rPh sb="3" eb="4">
      <t>シタ</t>
    </rPh>
    <rPh sb="4" eb="5">
      <t>セン</t>
    </rPh>
    <rPh sb="6" eb="7">
      <t>ロ</t>
    </rPh>
    <rPh sb="7" eb="8">
      <t>ソク</t>
    </rPh>
    <rPh sb="8" eb="10">
      <t>カイリョウ</t>
    </rPh>
    <rPh sb="10" eb="12">
      <t>コウジ</t>
    </rPh>
    <phoneticPr fontId="2"/>
  </si>
  <si>
    <t>今治市山口</t>
    <rPh sb="0" eb="3">
      <t>イマバリシ</t>
    </rPh>
    <rPh sb="3" eb="5">
      <t>ヤマグチ</t>
    </rPh>
    <phoneticPr fontId="2"/>
  </si>
  <si>
    <t>L=30m、擁壁工</t>
    <rPh sb="6" eb="8">
      <t>ヨウヘキ</t>
    </rPh>
    <rPh sb="8" eb="9">
      <t>コウ</t>
    </rPh>
    <phoneticPr fontId="2"/>
  </si>
  <si>
    <t>桜井朝倉線
路側改良工事</t>
    <rPh sb="0" eb="2">
      <t>サクライ</t>
    </rPh>
    <rPh sb="2" eb="4">
      <t>アサクラ</t>
    </rPh>
    <rPh sb="4" eb="5">
      <t>セン</t>
    </rPh>
    <phoneticPr fontId="2"/>
  </si>
  <si>
    <t>今治市宮ヶ崎</t>
    <rPh sb="0" eb="3">
      <t>イマバリシ</t>
    </rPh>
    <rPh sb="3" eb="4">
      <t>ミヤ</t>
    </rPh>
    <rPh sb="5" eb="6">
      <t>サキ</t>
    </rPh>
    <phoneticPr fontId="2"/>
  </si>
  <si>
    <t>排水工　L=100m</t>
    <rPh sb="0" eb="2">
      <t>ハイスイ</t>
    </rPh>
    <rPh sb="2" eb="3">
      <t>コウ</t>
    </rPh>
    <phoneticPr fontId="2"/>
  </si>
  <si>
    <t>大西原山2号線
路側改良工事</t>
    <rPh sb="0" eb="2">
      <t>オオニシ</t>
    </rPh>
    <rPh sb="2" eb="4">
      <t>ハラヤマ</t>
    </rPh>
    <rPh sb="5" eb="7">
      <t>ゴウセン</t>
    </rPh>
    <rPh sb="8" eb="10">
      <t>ロソク</t>
    </rPh>
    <rPh sb="10" eb="12">
      <t>カイリョウ</t>
    </rPh>
    <rPh sb="12" eb="14">
      <t>コウジ</t>
    </rPh>
    <phoneticPr fontId="2"/>
  </si>
  <si>
    <t>擁壁工　L=20m
排水工　L=100m
舗装工　A=350㎡</t>
    <rPh sb="0" eb="2">
      <t>ヨウヘキ</t>
    </rPh>
    <rPh sb="2" eb="3">
      <t>コウ</t>
    </rPh>
    <rPh sb="10" eb="12">
      <t>ハイスイ</t>
    </rPh>
    <rPh sb="12" eb="13">
      <t>コウ</t>
    </rPh>
    <rPh sb="21" eb="23">
      <t>ホソウ</t>
    </rPh>
    <rPh sb="23" eb="24">
      <t>コウ</t>
    </rPh>
    <phoneticPr fontId="2"/>
  </si>
  <si>
    <t>本局線
路側改良工事</t>
    <rPh sb="0" eb="2">
      <t>ホンキョク</t>
    </rPh>
    <rPh sb="2" eb="3">
      <t>セン</t>
    </rPh>
    <rPh sb="4" eb="6">
      <t>ロソク</t>
    </rPh>
    <rPh sb="6" eb="8">
      <t>カイリョウ</t>
    </rPh>
    <rPh sb="8" eb="10">
      <t>コウジ</t>
    </rPh>
    <phoneticPr fontId="2"/>
  </si>
  <si>
    <t>今治市南大門町</t>
    <rPh sb="3" eb="4">
      <t>ミナミ</t>
    </rPh>
    <rPh sb="4" eb="6">
      <t>ダイモン</t>
    </rPh>
    <rPh sb="6" eb="7">
      <t>マチ</t>
    </rPh>
    <phoneticPr fontId="2"/>
  </si>
  <si>
    <t>施工延長　L=130ｍ
排水工　1式</t>
    <rPh sb="0" eb="2">
      <t>セコウ</t>
    </rPh>
    <rPh sb="2" eb="4">
      <t>エンチョウ</t>
    </rPh>
    <rPh sb="12" eb="14">
      <t>ハイスイ</t>
    </rPh>
    <rPh sb="14" eb="15">
      <t>コウ</t>
    </rPh>
    <rPh sb="17" eb="18">
      <t>シキ</t>
    </rPh>
    <phoneticPr fontId="2"/>
  </si>
  <si>
    <t>八町松木1号線道路改良工事（土木）</t>
    <rPh sb="0" eb="2">
      <t>ハッチョウ</t>
    </rPh>
    <rPh sb="2" eb="4">
      <t>マツギ</t>
    </rPh>
    <rPh sb="5" eb="7">
      <t>ゴウセン</t>
    </rPh>
    <rPh sb="7" eb="9">
      <t>ドウロ</t>
    </rPh>
    <rPh sb="9" eb="11">
      <t>カイリョウ</t>
    </rPh>
    <rPh sb="11" eb="13">
      <t>コウジ</t>
    </rPh>
    <rPh sb="14" eb="16">
      <t>ドボク</t>
    </rPh>
    <phoneticPr fontId="2"/>
  </si>
  <si>
    <t>今治市八町東</t>
    <rPh sb="0" eb="3">
      <t>イマバリシ</t>
    </rPh>
    <rPh sb="3" eb="5">
      <t>ハッチョウ</t>
    </rPh>
    <rPh sb="5" eb="6">
      <t>ヒガシ</t>
    </rPh>
    <phoneticPr fontId="2"/>
  </si>
  <si>
    <t>橋梁上部工　1式
擁壁工　1式
舗装工　A=300㎡</t>
    <rPh sb="0" eb="2">
      <t>キョウリョウ</t>
    </rPh>
    <rPh sb="2" eb="4">
      <t>ジョウブ</t>
    </rPh>
    <rPh sb="4" eb="5">
      <t>コウ</t>
    </rPh>
    <rPh sb="7" eb="8">
      <t>シキ</t>
    </rPh>
    <rPh sb="9" eb="10">
      <t>ヨウ</t>
    </rPh>
    <rPh sb="10" eb="11">
      <t>カベ</t>
    </rPh>
    <rPh sb="11" eb="12">
      <t>コウ</t>
    </rPh>
    <rPh sb="14" eb="15">
      <t>シキ</t>
    </rPh>
    <rPh sb="16" eb="18">
      <t>ホソウ</t>
    </rPh>
    <rPh sb="18" eb="19">
      <t>コウ</t>
    </rPh>
    <phoneticPr fontId="2"/>
  </si>
  <si>
    <t>朝倉立丁西蔵寺線
路側改良工事</t>
    <rPh sb="0" eb="2">
      <t>アサクラ</t>
    </rPh>
    <rPh sb="2" eb="3">
      <t>タ</t>
    </rPh>
    <rPh sb="3" eb="4">
      <t>チョウ</t>
    </rPh>
    <rPh sb="4" eb="5">
      <t>ニシ</t>
    </rPh>
    <rPh sb="5" eb="6">
      <t>クラ</t>
    </rPh>
    <rPh sb="6" eb="7">
      <t>テラ</t>
    </rPh>
    <rPh sb="7" eb="8">
      <t>セン</t>
    </rPh>
    <rPh sb="9" eb="10">
      <t>ロ</t>
    </rPh>
    <rPh sb="10" eb="11">
      <t>ソク</t>
    </rPh>
    <rPh sb="11" eb="13">
      <t>カイリョウ</t>
    </rPh>
    <rPh sb="13" eb="15">
      <t>コウジ</t>
    </rPh>
    <phoneticPr fontId="2"/>
  </si>
  <si>
    <t>今治市朝倉上</t>
    <rPh sb="0" eb="3">
      <t>イマバリシ</t>
    </rPh>
    <rPh sb="3" eb="5">
      <t>アサクラ</t>
    </rPh>
    <rPh sb="5" eb="6">
      <t>カミ</t>
    </rPh>
    <phoneticPr fontId="2"/>
  </si>
  <si>
    <t>L=45m、擁壁工</t>
    <rPh sb="6" eb="8">
      <t>ヨウヘキ</t>
    </rPh>
    <rPh sb="8" eb="9">
      <t>コウ</t>
    </rPh>
    <phoneticPr fontId="2"/>
  </si>
  <si>
    <t>平林上線
路側改良工事</t>
    <rPh sb="0" eb="2">
      <t>ヒラバヤシ</t>
    </rPh>
    <rPh sb="2" eb="3">
      <t>ウエ</t>
    </rPh>
    <rPh sb="3" eb="4">
      <t>セン</t>
    </rPh>
    <rPh sb="5" eb="6">
      <t>ロ</t>
    </rPh>
    <rPh sb="6" eb="7">
      <t>ソク</t>
    </rPh>
    <rPh sb="7" eb="9">
      <t>カイリョウ</t>
    </rPh>
    <rPh sb="9" eb="11">
      <t>コウジ</t>
    </rPh>
    <phoneticPr fontId="2"/>
  </si>
  <si>
    <t>今治市朝倉上</t>
    <rPh sb="0" eb="3">
      <t>イマバリシ</t>
    </rPh>
    <rPh sb="3" eb="5">
      <t>アサクラ</t>
    </rPh>
    <rPh sb="5" eb="6">
      <t>ウエ</t>
    </rPh>
    <phoneticPr fontId="2"/>
  </si>
  <si>
    <t>L=25m、擁壁工、排水工</t>
    <rPh sb="6" eb="8">
      <t>ヨウヘキ</t>
    </rPh>
    <rPh sb="8" eb="9">
      <t>コウ</t>
    </rPh>
    <rPh sb="10" eb="13">
      <t>ハイスイコウ</t>
    </rPh>
    <phoneticPr fontId="2"/>
  </si>
  <si>
    <t>上地下上浜線外１線
路側改良工事</t>
    <rPh sb="0" eb="2">
      <t>カミジ</t>
    </rPh>
    <rPh sb="2" eb="3">
      <t>ゲ</t>
    </rPh>
    <rPh sb="3" eb="5">
      <t>カミハマ</t>
    </rPh>
    <rPh sb="5" eb="6">
      <t>セン</t>
    </rPh>
    <rPh sb="6" eb="7">
      <t>ホカ</t>
    </rPh>
    <rPh sb="8" eb="9">
      <t>セン</t>
    </rPh>
    <rPh sb="10" eb="12">
      <t>ロソク</t>
    </rPh>
    <rPh sb="12" eb="14">
      <t>カイリョウ</t>
    </rPh>
    <rPh sb="14" eb="16">
      <t>コウジ</t>
    </rPh>
    <phoneticPr fontId="2"/>
  </si>
  <si>
    <t>今治市宮窪町友浦</t>
    <rPh sb="3" eb="6">
      <t>ミヤクボチョウ</t>
    </rPh>
    <rPh sb="6" eb="8">
      <t>トモウラ</t>
    </rPh>
    <phoneticPr fontId="2"/>
  </si>
  <si>
    <t>L=60ｍ、土工、擁壁工、排水工、雑工</t>
    <rPh sb="6" eb="7">
      <t>ド</t>
    </rPh>
    <rPh sb="7" eb="8">
      <t>コウ</t>
    </rPh>
    <rPh sb="9" eb="11">
      <t>ヨウヘキ</t>
    </rPh>
    <rPh sb="11" eb="12">
      <t>コウ</t>
    </rPh>
    <rPh sb="13" eb="15">
      <t>ハイスイ</t>
    </rPh>
    <rPh sb="15" eb="16">
      <t>コウ</t>
    </rPh>
    <rPh sb="17" eb="18">
      <t>ザツ</t>
    </rPh>
    <rPh sb="18" eb="19">
      <t>コウ</t>
    </rPh>
    <phoneticPr fontId="2"/>
  </si>
  <si>
    <t>郷大浦線
路側改良工事</t>
    <rPh sb="0" eb="1">
      <t>ゴウ</t>
    </rPh>
    <rPh sb="1" eb="3">
      <t>オオウラ</t>
    </rPh>
    <rPh sb="3" eb="4">
      <t>セン</t>
    </rPh>
    <rPh sb="5" eb="11">
      <t>ロソクカイリョウコウジ</t>
    </rPh>
    <phoneticPr fontId="2"/>
  </si>
  <si>
    <t>今治市波方町郷</t>
    <rPh sb="3" eb="6">
      <t>ナミカタチョウ</t>
    </rPh>
    <rPh sb="6" eb="7">
      <t>ゴウ</t>
    </rPh>
    <phoneticPr fontId="2"/>
  </si>
  <si>
    <t>L=168ｍ、土工、排水工、雑工</t>
    <rPh sb="7" eb="8">
      <t>ド</t>
    </rPh>
    <rPh sb="8" eb="9">
      <t>コウ</t>
    </rPh>
    <rPh sb="10" eb="12">
      <t>ハイスイ</t>
    </rPh>
    <rPh sb="12" eb="13">
      <t>コウ</t>
    </rPh>
    <rPh sb="14" eb="15">
      <t>ザツ</t>
    </rPh>
    <rPh sb="15" eb="16">
      <t>コウ</t>
    </rPh>
    <phoneticPr fontId="2"/>
  </si>
  <si>
    <t>宮ケ崎古谷線
路側改良工事</t>
    <rPh sb="0" eb="3">
      <t>ミヤガサキ</t>
    </rPh>
    <rPh sb="3" eb="5">
      <t>コヤ</t>
    </rPh>
    <rPh sb="5" eb="6">
      <t>セン</t>
    </rPh>
    <rPh sb="7" eb="9">
      <t>ロソク</t>
    </rPh>
    <rPh sb="9" eb="11">
      <t>カイリョウ</t>
    </rPh>
    <rPh sb="11" eb="13">
      <t>コウジ</t>
    </rPh>
    <phoneticPr fontId="2"/>
  </si>
  <si>
    <t>今治市町谷</t>
    <rPh sb="0" eb="3">
      <t>イマバリシ</t>
    </rPh>
    <rPh sb="3" eb="5">
      <t>マチヤ</t>
    </rPh>
    <phoneticPr fontId="2"/>
  </si>
  <si>
    <t>L=70m,土工、排水工、雑工</t>
    <rPh sb="6" eb="7">
      <t>ド</t>
    </rPh>
    <rPh sb="7" eb="8">
      <t>コウ</t>
    </rPh>
    <rPh sb="9" eb="12">
      <t>ハイスイコウ</t>
    </rPh>
    <rPh sb="13" eb="14">
      <t>ザツ</t>
    </rPh>
    <rPh sb="14" eb="15">
      <t>コウ</t>
    </rPh>
    <phoneticPr fontId="2"/>
  </si>
  <si>
    <t>末広町２号線
路側改良工事</t>
    <rPh sb="0" eb="3">
      <t>スエヒロチョウ</t>
    </rPh>
    <rPh sb="4" eb="6">
      <t>ゴウセン</t>
    </rPh>
    <rPh sb="7" eb="13">
      <t>ロソクカイリョウコウジ</t>
    </rPh>
    <phoneticPr fontId="2"/>
  </si>
  <si>
    <t>今治市末広町、黄金町</t>
    <rPh sb="0" eb="3">
      <t>イマバリシ</t>
    </rPh>
    <rPh sb="3" eb="6">
      <t>スエヒロチョウ</t>
    </rPh>
    <rPh sb="7" eb="10">
      <t>コガネチョウ</t>
    </rPh>
    <phoneticPr fontId="2"/>
  </si>
  <si>
    <t>L=260ｍ、土工、排水工、雑工</t>
    <rPh sb="7" eb="8">
      <t>ド</t>
    </rPh>
    <rPh sb="8" eb="9">
      <t>コウ</t>
    </rPh>
    <rPh sb="10" eb="13">
      <t>ハイスイコウ</t>
    </rPh>
    <rPh sb="14" eb="15">
      <t>ザツ</t>
    </rPh>
    <rPh sb="15" eb="16">
      <t>コウ</t>
    </rPh>
    <phoneticPr fontId="2"/>
  </si>
  <si>
    <t>公園緑地課</t>
    <rPh sb="0" eb="2">
      <t>コウエン</t>
    </rPh>
    <rPh sb="2" eb="4">
      <t>リョクチ</t>
    </rPh>
    <rPh sb="4" eb="5">
      <t>カ</t>
    </rPh>
    <phoneticPr fontId="2"/>
  </si>
  <si>
    <t>波方公園整備工事</t>
    <rPh sb="0" eb="2">
      <t>ナミカタ</t>
    </rPh>
    <rPh sb="2" eb="4">
      <t>コウエン</t>
    </rPh>
    <rPh sb="4" eb="6">
      <t>セイビ</t>
    </rPh>
    <rPh sb="6" eb="8">
      <t>コウジ</t>
    </rPh>
    <phoneticPr fontId="2"/>
  </si>
  <si>
    <t>今治市波方町養老</t>
    <rPh sb="0" eb="3">
      <t>イマバリシ</t>
    </rPh>
    <rPh sb="3" eb="6">
      <t>ナミカタチョウ</t>
    </rPh>
    <rPh sb="6" eb="8">
      <t>ヨウロウ</t>
    </rPh>
    <phoneticPr fontId="2"/>
  </si>
  <si>
    <t>遊戯施設工</t>
    <rPh sb="0" eb="2">
      <t>ユウギ</t>
    </rPh>
    <rPh sb="2" eb="4">
      <t>シセツ</t>
    </rPh>
    <rPh sb="4" eb="5">
      <t>コウ</t>
    </rPh>
    <phoneticPr fontId="2"/>
  </si>
  <si>
    <t>藤山健康文化公園
複合遊具修繕工事</t>
    <rPh sb="0" eb="2">
      <t>フジヤマ</t>
    </rPh>
    <rPh sb="2" eb="4">
      <t>ケンコウ</t>
    </rPh>
    <rPh sb="4" eb="6">
      <t>ブンカ</t>
    </rPh>
    <rPh sb="6" eb="8">
      <t>コウエン</t>
    </rPh>
    <rPh sb="9" eb="11">
      <t>フクゴウ</t>
    </rPh>
    <rPh sb="11" eb="13">
      <t>ユウグ</t>
    </rPh>
    <rPh sb="13" eb="15">
      <t>シュウゼン</t>
    </rPh>
    <rPh sb="15" eb="17">
      <t>コウジ</t>
    </rPh>
    <phoneticPr fontId="2"/>
  </si>
  <si>
    <t>今治市大西町宮脇
今治市山路</t>
    <rPh sb="0" eb="3">
      <t>イマバリシ</t>
    </rPh>
    <rPh sb="3" eb="6">
      <t>オオニシチョウ</t>
    </rPh>
    <rPh sb="6" eb="8">
      <t>ミヤワキ</t>
    </rPh>
    <rPh sb="9" eb="12">
      <t>イマバリシ</t>
    </rPh>
    <rPh sb="12" eb="14">
      <t>ヤマジ</t>
    </rPh>
    <phoneticPr fontId="2"/>
  </si>
  <si>
    <t>園路広場工
遊戯施設工</t>
    <rPh sb="0" eb="2">
      <t>エンロ</t>
    </rPh>
    <rPh sb="2" eb="4">
      <t>ヒロバ</t>
    </rPh>
    <rPh sb="4" eb="5">
      <t>コウ</t>
    </rPh>
    <rPh sb="6" eb="8">
      <t>ユウギ</t>
    </rPh>
    <rPh sb="8" eb="10">
      <t>シセツ</t>
    </rPh>
    <rPh sb="10" eb="11">
      <t>コウ</t>
    </rPh>
    <phoneticPr fontId="2"/>
  </si>
  <si>
    <t>水道工務課</t>
    <rPh sb="0" eb="2">
      <t>スイドウ</t>
    </rPh>
    <rPh sb="2" eb="4">
      <t>コウム</t>
    </rPh>
    <rPh sb="4" eb="5">
      <t>カ</t>
    </rPh>
    <phoneticPr fontId="2"/>
  </si>
  <si>
    <t>泊上ポンプ場
法面復旧工事</t>
    <rPh sb="7" eb="8">
      <t>ノリ</t>
    </rPh>
    <rPh sb="8" eb="9">
      <t>メン</t>
    </rPh>
    <rPh sb="9" eb="11">
      <t>フッキュウ</t>
    </rPh>
    <rPh sb="11" eb="13">
      <t>コウジ</t>
    </rPh>
    <phoneticPr fontId="2"/>
  </si>
  <si>
    <t>今治市吉海町泊</t>
    <rPh sb="0" eb="3">
      <t>イマバリシ</t>
    </rPh>
    <rPh sb="3" eb="6">
      <t>ヨシウミチョウ</t>
    </rPh>
    <rPh sb="6" eb="7">
      <t>ハク</t>
    </rPh>
    <phoneticPr fontId="2"/>
  </si>
  <si>
    <t>擁壁工　A=70m2</t>
    <rPh sb="0" eb="1">
      <t>ヨウ</t>
    </rPh>
    <rPh sb="1" eb="2">
      <t>ヘキ</t>
    </rPh>
    <rPh sb="2" eb="3">
      <t>コウ</t>
    </rPh>
    <phoneticPr fontId="2"/>
  </si>
  <si>
    <t>伯方配水池
土地造成・場内整備工事</t>
    <rPh sb="0" eb="2">
      <t>ハカタ</t>
    </rPh>
    <rPh sb="2" eb="5">
      <t>ハイスイチ</t>
    </rPh>
    <rPh sb="6" eb="8">
      <t>トチ</t>
    </rPh>
    <rPh sb="8" eb="10">
      <t>ゾウセイ</t>
    </rPh>
    <rPh sb="11" eb="13">
      <t>ジョウナイ</t>
    </rPh>
    <rPh sb="13" eb="15">
      <t>セイビ</t>
    </rPh>
    <rPh sb="15" eb="17">
      <t>コウジ</t>
    </rPh>
    <phoneticPr fontId="2"/>
  </si>
  <si>
    <t>今治市伯方町
叶浦</t>
    <rPh sb="0" eb="3">
      <t>イマバリシ</t>
    </rPh>
    <rPh sb="3" eb="5">
      <t>ハカタ</t>
    </rPh>
    <rPh sb="5" eb="6">
      <t>マチ</t>
    </rPh>
    <rPh sb="7" eb="8">
      <t>カノウ</t>
    </rPh>
    <rPh sb="8" eb="9">
      <t>ウラ</t>
    </rPh>
    <phoneticPr fontId="12"/>
  </si>
  <si>
    <t>北浜小型船防波堤建設工事</t>
    <rPh sb="0" eb="1">
      <t>キタ</t>
    </rPh>
    <rPh sb="1" eb="2">
      <t>ハマ</t>
    </rPh>
    <rPh sb="2" eb="5">
      <t>コガタセン</t>
    </rPh>
    <rPh sb="5" eb="8">
      <t>ボウハテイ</t>
    </rPh>
    <rPh sb="8" eb="10">
      <t>ケンセツ</t>
    </rPh>
    <rPh sb="10" eb="12">
      <t>コウジ</t>
    </rPh>
    <phoneticPr fontId="2"/>
  </si>
  <si>
    <t>今治市北浜町</t>
    <rPh sb="0" eb="3">
      <t>イマバリシ</t>
    </rPh>
    <rPh sb="3" eb="5">
      <t>キタハマ</t>
    </rPh>
    <rPh sb="5" eb="6">
      <t>チョウ</t>
    </rPh>
    <phoneticPr fontId="2"/>
  </si>
  <si>
    <t>基礎工　1式</t>
    <rPh sb="0" eb="2">
      <t>キソ</t>
    </rPh>
    <rPh sb="2" eb="3">
      <t>コウ</t>
    </rPh>
    <rPh sb="5" eb="6">
      <t>シキ</t>
    </rPh>
    <phoneticPr fontId="2"/>
  </si>
  <si>
    <t>大新田突堤(南側)建設工事</t>
    <rPh sb="0" eb="1">
      <t>オオ</t>
    </rPh>
    <rPh sb="1" eb="3">
      <t>シンデン</t>
    </rPh>
    <rPh sb="3" eb="5">
      <t>トッテイ</t>
    </rPh>
    <rPh sb="6" eb="8">
      <t>ミナミガワ</t>
    </rPh>
    <rPh sb="9" eb="11">
      <t>ケンセツ</t>
    </rPh>
    <rPh sb="11" eb="13">
      <t>コウジ</t>
    </rPh>
    <phoneticPr fontId="2"/>
  </si>
  <si>
    <t>今治市大新田町</t>
    <rPh sb="0" eb="3">
      <t>イマバリシ</t>
    </rPh>
    <rPh sb="3" eb="7">
      <t>オオシンデンチョウ</t>
    </rPh>
    <phoneticPr fontId="2"/>
  </si>
  <si>
    <t>本体工　1式</t>
    <rPh sb="0" eb="2">
      <t>ホンタイ</t>
    </rPh>
    <rPh sb="2" eb="3">
      <t>コウ</t>
    </rPh>
    <rPh sb="5" eb="6">
      <t>シキ</t>
    </rPh>
    <phoneticPr fontId="2"/>
  </si>
  <si>
    <t>港湾振興課</t>
    <rPh sb="0" eb="2">
      <t>コウワン</t>
    </rPh>
    <rPh sb="2" eb="4">
      <t>シンコウ</t>
    </rPh>
    <rPh sb="4" eb="5">
      <t>カ</t>
    </rPh>
    <phoneticPr fontId="2"/>
  </si>
  <si>
    <t>浅川物揚場修繕工事</t>
    <rPh sb="0" eb="1">
      <t>アサ</t>
    </rPh>
    <rPh sb="1" eb="2">
      <t>カワ</t>
    </rPh>
    <rPh sb="2" eb="3">
      <t>モノ</t>
    </rPh>
    <rPh sb="3" eb="5">
      <t>アゲバ</t>
    </rPh>
    <rPh sb="5" eb="7">
      <t>シュウゼン</t>
    </rPh>
    <rPh sb="7" eb="9">
      <t>コウジ</t>
    </rPh>
    <phoneticPr fontId="2"/>
  </si>
  <si>
    <t>今治市大新田町</t>
    <rPh sb="0" eb="3">
      <t>イマバリシ</t>
    </rPh>
    <rPh sb="3" eb="4">
      <t>オオ</t>
    </rPh>
    <rPh sb="4" eb="6">
      <t>シンデン</t>
    </rPh>
    <rPh sb="6" eb="7">
      <t>チョウ</t>
    </rPh>
    <phoneticPr fontId="2"/>
  </si>
  <si>
    <t>物揚場修繕　L=57m</t>
    <rPh sb="0" eb="1">
      <t>モノ</t>
    </rPh>
    <rPh sb="1" eb="3">
      <t>アゲバ</t>
    </rPh>
    <rPh sb="3" eb="5">
      <t>シュウゼン</t>
    </rPh>
    <phoneticPr fontId="2"/>
  </si>
  <si>
    <t>伯方配水池建屋建築工事</t>
    <rPh sb="0" eb="2">
      <t>ハカタ</t>
    </rPh>
    <rPh sb="2" eb="5">
      <t>ハイスイチ</t>
    </rPh>
    <rPh sb="5" eb="7">
      <t>タキノヤ</t>
    </rPh>
    <rPh sb="7" eb="9">
      <t>ケンチク</t>
    </rPh>
    <rPh sb="9" eb="11">
      <t>コウジ</t>
    </rPh>
    <phoneticPr fontId="2"/>
  </si>
  <si>
    <t>建築一式工事</t>
    <rPh sb="2" eb="4">
      <t>イッシキ</t>
    </rPh>
    <rPh sb="4" eb="6">
      <t>コウジ</t>
    </rPh>
    <phoneticPr fontId="2"/>
  </si>
  <si>
    <t>鉄筋コンクリート造
地上1階　A=51.05㎡</t>
    <rPh sb="0" eb="2">
      <t>テッキン</t>
    </rPh>
    <rPh sb="8" eb="9">
      <t>ゾウ</t>
    </rPh>
    <rPh sb="10" eb="12">
      <t>チジョウ</t>
    </rPh>
    <rPh sb="13" eb="14">
      <t>カイ</t>
    </rPh>
    <phoneticPr fontId="2"/>
  </si>
  <si>
    <t>常盤小学校校舎改修工事の内建家その他工事</t>
    <rPh sb="0" eb="2">
      <t>トキワ</t>
    </rPh>
    <rPh sb="2" eb="5">
      <t>ショウガッコウ</t>
    </rPh>
    <rPh sb="5" eb="7">
      <t>コウシャ</t>
    </rPh>
    <rPh sb="7" eb="9">
      <t>カイシュウ</t>
    </rPh>
    <rPh sb="9" eb="11">
      <t>コウジ</t>
    </rPh>
    <rPh sb="12" eb="13">
      <t>ウチ</t>
    </rPh>
    <rPh sb="13" eb="14">
      <t>タ</t>
    </rPh>
    <rPh sb="14" eb="15">
      <t>イエ</t>
    </rPh>
    <rPh sb="17" eb="18">
      <t>タ</t>
    </rPh>
    <rPh sb="18" eb="20">
      <t>コウジ</t>
    </rPh>
    <phoneticPr fontId="2"/>
  </si>
  <si>
    <t>今治市中日吉町</t>
    <rPh sb="0" eb="3">
      <t>イマバリシ</t>
    </rPh>
    <rPh sb="3" eb="4">
      <t>ナカ</t>
    </rPh>
    <rPh sb="4" eb="6">
      <t>ヒヨシ</t>
    </rPh>
    <rPh sb="6" eb="7">
      <t>マチ</t>
    </rPh>
    <phoneticPr fontId="2"/>
  </si>
  <si>
    <t>防水改修工事一式、外壁改修工事一式、建具改修工事一式、玄関庇改修工事一式、内部改修工事一式、門扉改修工事一式</t>
    <rPh sb="0" eb="2">
      <t>ボウスイ</t>
    </rPh>
    <rPh sb="2" eb="4">
      <t>カイシュウ</t>
    </rPh>
    <rPh sb="4" eb="6">
      <t>コウジ</t>
    </rPh>
    <rPh sb="6" eb="8">
      <t>イッシキ</t>
    </rPh>
    <rPh sb="9" eb="11">
      <t>ガイヘキ</t>
    </rPh>
    <rPh sb="11" eb="13">
      <t>カイシュウ</t>
    </rPh>
    <rPh sb="13" eb="15">
      <t>コウジ</t>
    </rPh>
    <rPh sb="15" eb="17">
      <t>イッシキ</t>
    </rPh>
    <rPh sb="18" eb="20">
      <t>タテグ</t>
    </rPh>
    <rPh sb="20" eb="22">
      <t>カイシュウ</t>
    </rPh>
    <rPh sb="22" eb="24">
      <t>コウジ</t>
    </rPh>
    <rPh sb="24" eb="26">
      <t>イッシキ</t>
    </rPh>
    <rPh sb="27" eb="29">
      <t>ゲンカン</t>
    </rPh>
    <rPh sb="29" eb="30">
      <t>ヒサシ</t>
    </rPh>
    <rPh sb="30" eb="32">
      <t>カイシュウ</t>
    </rPh>
    <rPh sb="32" eb="34">
      <t>コウジ</t>
    </rPh>
    <rPh sb="34" eb="36">
      <t>イッシキ</t>
    </rPh>
    <rPh sb="37" eb="39">
      <t>ナイブ</t>
    </rPh>
    <rPh sb="39" eb="41">
      <t>カイシュウ</t>
    </rPh>
    <rPh sb="41" eb="43">
      <t>コウジ</t>
    </rPh>
    <rPh sb="43" eb="45">
      <t>イッシキ</t>
    </rPh>
    <rPh sb="46" eb="47">
      <t>モン</t>
    </rPh>
    <rPh sb="47" eb="48">
      <t>トビラ</t>
    </rPh>
    <rPh sb="48" eb="50">
      <t>カイシュウ</t>
    </rPh>
    <rPh sb="50" eb="52">
      <t>コウジ</t>
    </rPh>
    <rPh sb="52" eb="54">
      <t>イッシキ</t>
    </rPh>
    <phoneticPr fontId="2"/>
  </si>
  <si>
    <t>住宅管理課</t>
    <rPh sb="0" eb="2">
      <t>ジュウタク</t>
    </rPh>
    <rPh sb="2" eb="4">
      <t>カンリ</t>
    </rPh>
    <rPh sb="4" eb="5">
      <t>カ</t>
    </rPh>
    <phoneticPr fontId="2"/>
  </si>
  <si>
    <t>本町団地２号棟建設工事の内電気設備工事</t>
    <rPh sb="0" eb="2">
      <t>ホンマチ</t>
    </rPh>
    <rPh sb="2" eb="4">
      <t>ダンチ</t>
    </rPh>
    <rPh sb="5" eb="7">
      <t>ゴウトウ</t>
    </rPh>
    <rPh sb="7" eb="9">
      <t>ケンセツ</t>
    </rPh>
    <rPh sb="9" eb="11">
      <t>コウジ</t>
    </rPh>
    <rPh sb="12" eb="13">
      <t>ウチ</t>
    </rPh>
    <rPh sb="13" eb="15">
      <t>デンキ</t>
    </rPh>
    <rPh sb="15" eb="17">
      <t>セツビ</t>
    </rPh>
    <rPh sb="17" eb="19">
      <t>コウジ</t>
    </rPh>
    <phoneticPr fontId="2"/>
  </si>
  <si>
    <t>今治市室屋町</t>
    <rPh sb="0" eb="3">
      <t>イマバリシ</t>
    </rPh>
    <rPh sb="3" eb="6">
      <t>ムロヤチョウ</t>
    </rPh>
    <phoneticPr fontId="2"/>
  </si>
  <si>
    <t>電気工事</t>
    <rPh sb="2" eb="4">
      <t>コウジ</t>
    </rPh>
    <phoneticPr fontId="2"/>
  </si>
  <si>
    <t>電力設備・情報設備・防災設備</t>
    <rPh sb="0" eb="2">
      <t>デンリョク</t>
    </rPh>
    <rPh sb="2" eb="4">
      <t>セツビ</t>
    </rPh>
    <rPh sb="5" eb="7">
      <t>ジョウホウ</t>
    </rPh>
    <rPh sb="7" eb="9">
      <t>セツビ</t>
    </rPh>
    <rPh sb="10" eb="12">
      <t>ボウサイ</t>
    </rPh>
    <rPh sb="12" eb="14">
      <t>セツビ</t>
    </rPh>
    <phoneticPr fontId="2"/>
  </si>
  <si>
    <t>菊間配水池電気計装設備工事</t>
    <rPh sb="5" eb="7">
      <t>デンキ</t>
    </rPh>
    <rPh sb="7" eb="9">
      <t>ケイソウ</t>
    </rPh>
    <rPh sb="9" eb="11">
      <t>セツビ</t>
    </rPh>
    <phoneticPr fontId="2"/>
  </si>
  <si>
    <t>今治市菊間町</t>
  </si>
  <si>
    <t>電気計装設備1式
機械設備1式</t>
    <rPh sb="0" eb="2">
      <t>デンキ</t>
    </rPh>
    <rPh sb="2" eb="4">
      <t>ケイソウ</t>
    </rPh>
    <rPh sb="4" eb="6">
      <t>セツビ</t>
    </rPh>
    <rPh sb="9" eb="11">
      <t>キカイ</t>
    </rPh>
    <rPh sb="11" eb="13">
      <t>セツビ</t>
    </rPh>
    <rPh sb="14" eb="15">
      <t>シキ</t>
    </rPh>
    <phoneticPr fontId="2"/>
  </si>
  <si>
    <t>常盤小学校校舎改修工事の内電気設備工事</t>
    <rPh sb="0" eb="2">
      <t>トキワ</t>
    </rPh>
    <rPh sb="2" eb="5">
      <t>ショウガッコウ</t>
    </rPh>
    <rPh sb="5" eb="7">
      <t>コウシャ</t>
    </rPh>
    <rPh sb="7" eb="9">
      <t>カイシュウ</t>
    </rPh>
    <rPh sb="9" eb="11">
      <t>コウジ</t>
    </rPh>
    <rPh sb="12" eb="13">
      <t>ウチ</t>
    </rPh>
    <rPh sb="13" eb="15">
      <t>デンキ</t>
    </rPh>
    <rPh sb="15" eb="17">
      <t>セツビ</t>
    </rPh>
    <rPh sb="17" eb="19">
      <t>コウジ</t>
    </rPh>
    <phoneticPr fontId="2"/>
  </si>
  <si>
    <t>A、B棟便所改修電気設備工事一式、A、B棟改修電気設備工事一式</t>
    <rPh sb="3" eb="4">
      <t>ムネ</t>
    </rPh>
    <rPh sb="4" eb="6">
      <t>ベンジョ</t>
    </rPh>
    <rPh sb="6" eb="8">
      <t>カイシュウ</t>
    </rPh>
    <rPh sb="8" eb="10">
      <t>デンキ</t>
    </rPh>
    <rPh sb="10" eb="12">
      <t>セツビ</t>
    </rPh>
    <rPh sb="12" eb="14">
      <t>コウジ</t>
    </rPh>
    <rPh sb="14" eb="16">
      <t>イッシキ</t>
    </rPh>
    <rPh sb="21" eb="23">
      <t>カイシュウ</t>
    </rPh>
    <rPh sb="23" eb="25">
      <t>デンキ</t>
    </rPh>
    <rPh sb="25" eb="27">
      <t>セツビ</t>
    </rPh>
    <rPh sb="27" eb="29">
      <t>コウジ</t>
    </rPh>
    <rPh sb="29" eb="31">
      <t>イッシキ</t>
    </rPh>
    <phoneticPr fontId="2"/>
  </si>
  <si>
    <t>本町団地２号棟建設工事の内機械設備工事</t>
    <rPh sb="0" eb="2">
      <t>ホンマチ</t>
    </rPh>
    <rPh sb="2" eb="4">
      <t>ダンチ</t>
    </rPh>
    <rPh sb="5" eb="7">
      <t>ゴウトウ</t>
    </rPh>
    <rPh sb="7" eb="9">
      <t>ケンセツ</t>
    </rPh>
    <rPh sb="9" eb="11">
      <t>コウジ</t>
    </rPh>
    <rPh sb="12" eb="13">
      <t>ウチ</t>
    </rPh>
    <rPh sb="13" eb="15">
      <t>キカイ</t>
    </rPh>
    <rPh sb="15" eb="17">
      <t>セツビ</t>
    </rPh>
    <rPh sb="17" eb="19">
      <t>コウジ</t>
    </rPh>
    <phoneticPr fontId="2"/>
  </si>
  <si>
    <t>管工事</t>
    <rPh sb="1" eb="3">
      <t>コウジ</t>
    </rPh>
    <phoneticPr fontId="2"/>
  </si>
  <si>
    <t>衛生器具設備・給水設備・排水設備・給湯設備・都市ガス設備・換気設備</t>
    <rPh sb="0" eb="2">
      <t>エイセイ</t>
    </rPh>
    <rPh sb="2" eb="4">
      <t>キグ</t>
    </rPh>
    <rPh sb="4" eb="6">
      <t>セツビ</t>
    </rPh>
    <rPh sb="7" eb="9">
      <t>キュウスイ</t>
    </rPh>
    <rPh sb="9" eb="11">
      <t>セツビ</t>
    </rPh>
    <rPh sb="12" eb="14">
      <t>ハイスイ</t>
    </rPh>
    <rPh sb="14" eb="16">
      <t>セツビ</t>
    </rPh>
    <rPh sb="17" eb="19">
      <t>キュウトウ</t>
    </rPh>
    <rPh sb="19" eb="21">
      <t>セツビ</t>
    </rPh>
    <rPh sb="22" eb="24">
      <t>トシ</t>
    </rPh>
    <rPh sb="26" eb="28">
      <t>セツビ</t>
    </rPh>
    <rPh sb="29" eb="31">
      <t>カンキ</t>
    </rPh>
    <rPh sb="31" eb="33">
      <t>セツビ</t>
    </rPh>
    <phoneticPr fontId="2"/>
  </si>
  <si>
    <t>常盤小学校校舎改修工事の内機械設備工事</t>
    <rPh sb="0" eb="2">
      <t>トキワ</t>
    </rPh>
    <rPh sb="2" eb="5">
      <t>ショウガッコウ</t>
    </rPh>
    <rPh sb="5" eb="7">
      <t>コウシャ</t>
    </rPh>
    <rPh sb="7" eb="9">
      <t>カイシュウ</t>
    </rPh>
    <rPh sb="9" eb="11">
      <t>コウジ</t>
    </rPh>
    <rPh sb="12" eb="13">
      <t>ウチ</t>
    </rPh>
    <rPh sb="13" eb="15">
      <t>キカイ</t>
    </rPh>
    <rPh sb="15" eb="17">
      <t>セツビ</t>
    </rPh>
    <rPh sb="17" eb="19">
      <t>コウジ</t>
    </rPh>
    <phoneticPr fontId="2"/>
  </si>
  <si>
    <t>衛生器具設備工事一式、給水設備工事一式、排水設備工事一式、消火設備工事一式、ガス設備工事一式、換気設備工事一式</t>
    <rPh sb="0" eb="2">
      <t>エイセイ</t>
    </rPh>
    <rPh sb="2" eb="4">
      <t>キグ</t>
    </rPh>
    <rPh sb="4" eb="6">
      <t>セツビ</t>
    </rPh>
    <rPh sb="6" eb="8">
      <t>コウジ</t>
    </rPh>
    <rPh sb="8" eb="10">
      <t>イッシキ</t>
    </rPh>
    <rPh sb="11" eb="13">
      <t>キュウスイ</t>
    </rPh>
    <rPh sb="13" eb="15">
      <t>セツビ</t>
    </rPh>
    <rPh sb="15" eb="17">
      <t>コウジ</t>
    </rPh>
    <rPh sb="17" eb="19">
      <t>イッシキ</t>
    </rPh>
    <rPh sb="20" eb="22">
      <t>ハイスイ</t>
    </rPh>
    <rPh sb="22" eb="24">
      <t>セツビ</t>
    </rPh>
    <rPh sb="24" eb="26">
      <t>コウジ</t>
    </rPh>
    <rPh sb="26" eb="28">
      <t>イッシキ</t>
    </rPh>
    <rPh sb="29" eb="31">
      <t>ショウカ</t>
    </rPh>
    <rPh sb="31" eb="33">
      <t>セツビ</t>
    </rPh>
    <rPh sb="33" eb="35">
      <t>コウジ</t>
    </rPh>
    <rPh sb="35" eb="37">
      <t>イッシキ</t>
    </rPh>
    <rPh sb="40" eb="42">
      <t>セツビ</t>
    </rPh>
    <rPh sb="42" eb="44">
      <t>コウジ</t>
    </rPh>
    <rPh sb="44" eb="46">
      <t>イッシキ</t>
    </rPh>
    <rPh sb="47" eb="49">
      <t>カンキ</t>
    </rPh>
    <rPh sb="49" eb="51">
      <t>セツビ</t>
    </rPh>
    <rPh sb="51" eb="53">
      <t>コウジ</t>
    </rPh>
    <rPh sb="53" eb="55">
      <t>イッシキ</t>
    </rPh>
    <phoneticPr fontId="2"/>
  </si>
  <si>
    <t>叶浦地区
配水管布設替工事外</t>
    <rPh sb="0" eb="2">
      <t>カノウラ</t>
    </rPh>
    <rPh sb="2" eb="4">
      <t>チク</t>
    </rPh>
    <rPh sb="5" eb="13">
      <t>ハイスイカンフセツカエコウジ</t>
    </rPh>
    <rPh sb="13" eb="14">
      <t>ホカ</t>
    </rPh>
    <phoneticPr fontId="12"/>
  </si>
  <si>
    <t>今治市伯方町
伊方</t>
    <rPh sb="0" eb="3">
      <t>イマバリシ</t>
    </rPh>
    <rPh sb="3" eb="5">
      <t>ハカタ</t>
    </rPh>
    <rPh sb="5" eb="6">
      <t>マチ</t>
    </rPh>
    <rPh sb="7" eb="9">
      <t>イカタ</t>
    </rPh>
    <phoneticPr fontId="12"/>
  </si>
  <si>
    <t>水道施設工事</t>
    <rPh sb="0" eb="2">
      <t>スイドウ</t>
    </rPh>
    <rPh sb="2" eb="4">
      <t>シセツ</t>
    </rPh>
    <rPh sb="4" eb="6">
      <t>コウジ</t>
    </rPh>
    <phoneticPr fontId="12"/>
  </si>
  <si>
    <t>甘崎地区
配水管布設替工事</t>
    <rPh sb="0" eb="2">
      <t>アマザキ</t>
    </rPh>
    <phoneticPr fontId="2"/>
  </si>
  <si>
    <t>今治市上浦町
甘崎</t>
    <rPh sb="0" eb="3">
      <t>イマバリシ</t>
    </rPh>
    <rPh sb="3" eb="6">
      <t>カミウラチョウ</t>
    </rPh>
    <rPh sb="7" eb="9">
      <t>アマザキ</t>
    </rPh>
    <phoneticPr fontId="12"/>
  </si>
  <si>
    <t>DGXφ150　　L=190m
PEFφ  50　  L= 209m
既設消火栓　N=1基　　
給水切替　   N=11件</t>
    <rPh sb="35" eb="37">
      <t>キセツ</t>
    </rPh>
    <rPh sb="37" eb="40">
      <t>ショウカセン</t>
    </rPh>
    <phoneticPr fontId="2"/>
  </si>
  <si>
    <t>高橋地区
公共下水道工事に伴う上水道管移設工事外</t>
    <rPh sb="5" eb="7">
      <t>コウキョウ</t>
    </rPh>
    <rPh sb="7" eb="10">
      <t>ゲスイドウ</t>
    </rPh>
    <rPh sb="10" eb="12">
      <t>コウジ</t>
    </rPh>
    <rPh sb="13" eb="14">
      <t>トモナ</t>
    </rPh>
    <rPh sb="15" eb="18">
      <t>ジョウスイドウ</t>
    </rPh>
    <rPh sb="18" eb="19">
      <t>カン</t>
    </rPh>
    <rPh sb="19" eb="21">
      <t>イセツ</t>
    </rPh>
    <rPh sb="21" eb="23">
      <t>コウジ</t>
    </rPh>
    <rPh sb="23" eb="24">
      <t>ホカ</t>
    </rPh>
    <phoneticPr fontId="2"/>
  </si>
  <si>
    <t>今治市高橋</t>
    <rPh sb="3" eb="5">
      <t>タカハシ</t>
    </rPh>
    <phoneticPr fontId="2"/>
  </si>
  <si>
    <t>井口地区
配水管布設替工事</t>
    <rPh sb="0" eb="2">
      <t>イノクチ</t>
    </rPh>
    <rPh sb="2" eb="4">
      <t>チク</t>
    </rPh>
    <phoneticPr fontId="2"/>
  </si>
  <si>
    <t>今治市上浦町井口</t>
    <rPh sb="0" eb="3">
      <t>イマバリシ</t>
    </rPh>
    <rPh sb="3" eb="5">
      <t>カミウラ</t>
    </rPh>
    <rPh sb="5" eb="6">
      <t>チョウ</t>
    </rPh>
    <rPh sb="6" eb="8">
      <t>イノクチ</t>
    </rPh>
    <phoneticPr fontId="2"/>
  </si>
  <si>
    <t>今治市菊間町種</t>
    <rPh sb="0" eb="3">
      <t>イマバリシ</t>
    </rPh>
    <rPh sb="3" eb="6">
      <t>キクマチョウ</t>
    </rPh>
    <rPh sb="6" eb="7">
      <t>タネ</t>
    </rPh>
    <phoneticPr fontId="2"/>
  </si>
  <si>
    <t>大島地区
送水管布設工事
（志津見分岐～宮窪配水池）</t>
    <rPh sb="0" eb="2">
      <t>オオシマ</t>
    </rPh>
    <rPh sb="2" eb="4">
      <t>チク</t>
    </rPh>
    <rPh sb="5" eb="6">
      <t>ソウ</t>
    </rPh>
    <rPh sb="6" eb="7">
      <t>スイ</t>
    </rPh>
    <rPh sb="7" eb="8">
      <t>カン</t>
    </rPh>
    <rPh sb="8" eb="10">
      <t>フセツ</t>
    </rPh>
    <rPh sb="10" eb="12">
      <t>コウジ</t>
    </rPh>
    <phoneticPr fontId="2"/>
  </si>
  <si>
    <t>今治市宮窪町
宮窪</t>
    <rPh sb="0" eb="3">
      <t>イマバリシ</t>
    </rPh>
    <rPh sb="3" eb="5">
      <t>ミヤクボ</t>
    </rPh>
    <rPh sb="5" eb="6">
      <t>マチ</t>
    </rPh>
    <rPh sb="7" eb="9">
      <t>ミヤクボ</t>
    </rPh>
    <phoneticPr fontId="12"/>
  </si>
  <si>
    <t>今治市矢田外</t>
    <rPh sb="0" eb="3">
      <t>イマバリシ</t>
    </rPh>
    <rPh sb="3" eb="5">
      <t>ヤダ</t>
    </rPh>
    <rPh sb="5" eb="6">
      <t>ガイ</t>
    </rPh>
    <phoneticPr fontId="2"/>
  </si>
  <si>
    <t>今治市菊間町佐方外</t>
    <rPh sb="0" eb="3">
      <t>イマバリシ</t>
    </rPh>
    <rPh sb="3" eb="6">
      <t>キクマチョウ</t>
    </rPh>
    <rPh sb="6" eb="7">
      <t>サ</t>
    </rPh>
    <rPh sb="7" eb="8">
      <t>ガタ</t>
    </rPh>
    <rPh sb="8" eb="9">
      <t>ホカ</t>
    </rPh>
    <phoneticPr fontId="2"/>
  </si>
  <si>
    <t>今治市古国分</t>
    <rPh sb="0" eb="3">
      <t>イマバリシ</t>
    </rPh>
    <phoneticPr fontId="2"/>
  </si>
  <si>
    <t>φ200DIP　L=20m φ75PEF　L=190m　</t>
  </si>
  <si>
    <t>今治市菊間町浜</t>
    <rPh sb="0" eb="3">
      <t>イマバリシ</t>
    </rPh>
    <rPh sb="3" eb="6">
      <t>キクマチョウ</t>
    </rPh>
    <rPh sb="6" eb="7">
      <t>ハマ</t>
    </rPh>
    <phoneticPr fontId="2"/>
  </si>
  <si>
    <t>金星川排水ポンプ場等整備工事に伴う配水管布設替工事</t>
  </si>
  <si>
    <t>今治市恵美須町</t>
    <rPh sb="0" eb="3">
      <t>イマバリシ</t>
    </rPh>
    <rPh sb="3" eb="6">
      <t>エビス</t>
    </rPh>
    <rPh sb="6" eb="7">
      <t>マチ</t>
    </rPh>
    <phoneticPr fontId="2"/>
  </si>
  <si>
    <t>阿方地区
配水管布設替工事（その2）</t>
    <rPh sb="0" eb="1">
      <t>ア</t>
    </rPh>
    <rPh sb="1" eb="2">
      <t>ホウ</t>
    </rPh>
    <rPh sb="2" eb="4">
      <t>チク</t>
    </rPh>
    <rPh sb="5" eb="7">
      <t>ハイスイ</t>
    </rPh>
    <rPh sb="7" eb="8">
      <t>カン</t>
    </rPh>
    <rPh sb="8" eb="10">
      <t>フセツ</t>
    </rPh>
    <rPh sb="10" eb="11">
      <t>カ</t>
    </rPh>
    <rPh sb="11" eb="13">
      <t>コウジ</t>
    </rPh>
    <phoneticPr fontId="2"/>
  </si>
  <si>
    <t>今治市阿方</t>
    <rPh sb="0" eb="3">
      <t>イマバリシ</t>
    </rPh>
    <rPh sb="3" eb="4">
      <t>ア</t>
    </rPh>
    <rPh sb="4" eb="5">
      <t>ホウ</t>
    </rPh>
    <phoneticPr fontId="2"/>
  </si>
  <si>
    <t xml:space="preserve">DGXφ100　L=220ｍ　　　　　　　　　　　　　　　　　　既設消火栓　N=1基　　　　　　　　　　　　　　　給水切替　   N=7件   </t>
    <rPh sb="32" eb="34">
      <t>キセツ</t>
    </rPh>
    <rPh sb="34" eb="37">
      <t>ショウカセン</t>
    </rPh>
    <rPh sb="41" eb="42">
      <t>キ</t>
    </rPh>
    <phoneticPr fontId="2"/>
  </si>
  <si>
    <t>伯方配水池場内配管工事</t>
    <rPh sb="0" eb="2">
      <t>ハカタ</t>
    </rPh>
    <rPh sb="2" eb="5">
      <t>ハイスイチ</t>
    </rPh>
    <rPh sb="5" eb="7">
      <t>ジョウナイ</t>
    </rPh>
    <rPh sb="7" eb="9">
      <t>ハイカン</t>
    </rPh>
    <rPh sb="9" eb="11">
      <t>コウジ</t>
    </rPh>
    <phoneticPr fontId="2"/>
  </si>
  <si>
    <t>流入　DGXφ250・150　 L=58.3m
流出　DNXφ300 　L=49.6m
排水・越流　DGXφ150　 L=29.2m</t>
    <rPh sb="0" eb="2">
      <t>リュウニュウ</t>
    </rPh>
    <rPh sb="24" eb="26">
      <t>リュウシュツ</t>
    </rPh>
    <rPh sb="44" eb="46">
      <t>ハイスイ</t>
    </rPh>
    <rPh sb="47" eb="48">
      <t>エツ</t>
    </rPh>
    <rPh sb="48" eb="49">
      <t>リュウ</t>
    </rPh>
    <phoneticPr fontId="2"/>
  </si>
  <si>
    <t>有津地区加圧配水管布設工事</t>
    <rPh sb="0" eb="1">
      <t>ユウ</t>
    </rPh>
    <rPh sb="1" eb="2">
      <t>ツ</t>
    </rPh>
    <rPh sb="2" eb="4">
      <t>チク</t>
    </rPh>
    <rPh sb="4" eb="6">
      <t>カアツ</t>
    </rPh>
    <rPh sb="6" eb="9">
      <t>ハイスイカン</t>
    </rPh>
    <rPh sb="9" eb="11">
      <t>フセツ</t>
    </rPh>
    <rPh sb="11" eb="13">
      <t>コウジ</t>
    </rPh>
    <phoneticPr fontId="2"/>
  </si>
  <si>
    <t>今治市伯方町有津</t>
    <rPh sb="0" eb="3">
      <t>イマバリシ</t>
    </rPh>
    <rPh sb="3" eb="5">
      <t>ハカタ</t>
    </rPh>
    <rPh sb="5" eb="6">
      <t>マチ</t>
    </rPh>
    <rPh sb="6" eb="8">
      <t>アロウヅ</t>
    </rPh>
    <phoneticPr fontId="12"/>
  </si>
  <si>
    <t>市民生活課</t>
    <rPh sb="0" eb="2">
      <t>シミン</t>
    </rPh>
    <rPh sb="2" eb="5">
      <t>セイカツカ</t>
    </rPh>
    <phoneticPr fontId="2"/>
  </si>
  <si>
    <t>交通安全施設等設置工事（第3期）</t>
    <rPh sb="0" eb="2">
      <t>コウツウ</t>
    </rPh>
    <rPh sb="2" eb="4">
      <t>アンゼン</t>
    </rPh>
    <rPh sb="4" eb="6">
      <t>シセツ</t>
    </rPh>
    <rPh sb="6" eb="7">
      <t>トウ</t>
    </rPh>
    <rPh sb="7" eb="9">
      <t>セッチ</t>
    </rPh>
    <rPh sb="9" eb="11">
      <t>コウジ</t>
    </rPh>
    <rPh sb="12" eb="13">
      <t>ダイ</t>
    </rPh>
    <rPh sb="14" eb="15">
      <t>キ</t>
    </rPh>
    <phoneticPr fontId="2"/>
  </si>
  <si>
    <t>今治市島嶼部</t>
    <rPh sb="0" eb="3">
      <t>イマバリシ</t>
    </rPh>
    <rPh sb="3" eb="5">
      <t>トウショ</t>
    </rPh>
    <rPh sb="5" eb="6">
      <t>ブ</t>
    </rPh>
    <phoneticPr fontId="2"/>
  </si>
  <si>
    <t>とび・土工・コンクリート工事</t>
    <rPh sb="3" eb="4">
      <t>ド</t>
    </rPh>
    <rPh sb="4" eb="5">
      <t>コウ</t>
    </rPh>
    <rPh sb="12" eb="14">
      <t>コウジ</t>
    </rPh>
    <phoneticPr fontId="2"/>
  </si>
  <si>
    <t>道路反射鏡設置工　　　　防護柵設置工</t>
    <rPh sb="0" eb="2">
      <t>ドウロ</t>
    </rPh>
    <rPh sb="2" eb="5">
      <t>ハンシャキョウ</t>
    </rPh>
    <rPh sb="5" eb="7">
      <t>セッチ</t>
    </rPh>
    <rPh sb="7" eb="8">
      <t>コウ</t>
    </rPh>
    <rPh sb="12" eb="15">
      <t>ボウゴサク</t>
    </rPh>
    <rPh sb="15" eb="17">
      <t>セッチ</t>
    </rPh>
    <rPh sb="17" eb="18">
      <t>コウ</t>
    </rPh>
    <phoneticPr fontId="2"/>
  </si>
  <si>
    <t>交通安全施設等設置工事（第5期）</t>
    <rPh sb="0" eb="2">
      <t>コウツウ</t>
    </rPh>
    <rPh sb="2" eb="4">
      <t>アンゼン</t>
    </rPh>
    <rPh sb="4" eb="6">
      <t>シセツ</t>
    </rPh>
    <rPh sb="6" eb="7">
      <t>トウ</t>
    </rPh>
    <rPh sb="7" eb="9">
      <t>セッチ</t>
    </rPh>
    <rPh sb="9" eb="11">
      <t>コウジ</t>
    </rPh>
    <rPh sb="12" eb="13">
      <t>ダイ</t>
    </rPh>
    <rPh sb="14" eb="15">
      <t>キ</t>
    </rPh>
    <phoneticPr fontId="2"/>
  </si>
  <si>
    <t>今治市陸地部</t>
    <rPh sb="0" eb="3">
      <t>イマバリシ</t>
    </rPh>
    <rPh sb="3" eb="5">
      <t>リクチ</t>
    </rPh>
    <rPh sb="5" eb="6">
      <t>ブ</t>
    </rPh>
    <phoneticPr fontId="2"/>
  </si>
  <si>
    <t>山本線路側改良工事</t>
    <rPh sb="0" eb="2">
      <t>ヤマモト</t>
    </rPh>
    <rPh sb="2" eb="3">
      <t>セン</t>
    </rPh>
    <rPh sb="3" eb="4">
      <t>ロ</t>
    </rPh>
    <rPh sb="4" eb="5">
      <t>ソク</t>
    </rPh>
    <rPh sb="5" eb="7">
      <t>カイリョウ</t>
    </rPh>
    <rPh sb="7" eb="9">
      <t>コウジ</t>
    </rPh>
    <phoneticPr fontId="2"/>
  </si>
  <si>
    <t>今治市玉川町鈍川</t>
    <rPh sb="0" eb="3">
      <t>イマバリシ</t>
    </rPh>
    <rPh sb="3" eb="6">
      <t>タマガワチョウ</t>
    </rPh>
    <rPh sb="6" eb="8">
      <t>ニブカワ</t>
    </rPh>
    <phoneticPr fontId="2"/>
  </si>
  <si>
    <t>L=15m 法面安定工</t>
    <rPh sb="6" eb="7">
      <t>ノリ</t>
    </rPh>
    <rPh sb="7" eb="8">
      <t>メン</t>
    </rPh>
    <rPh sb="8" eb="10">
      <t>アンテイ</t>
    </rPh>
    <rPh sb="10" eb="11">
      <t>コウ</t>
    </rPh>
    <phoneticPr fontId="2"/>
  </si>
  <si>
    <t>今治港第1駐車場舗装工事</t>
    <rPh sb="0" eb="2">
      <t>イマバリ</t>
    </rPh>
    <rPh sb="2" eb="3">
      <t>コウ</t>
    </rPh>
    <rPh sb="3" eb="4">
      <t>ダイ</t>
    </rPh>
    <rPh sb="5" eb="7">
      <t>チュウシャ</t>
    </rPh>
    <rPh sb="7" eb="8">
      <t>ジョウ</t>
    </rPh>
    <rPh sb="8" eb="10">
      <t>ホソウ</t>
    </rPh>
    <rPh sb="10" eb="12">
      <t>コウジ</t>
    </rPh>
    <phoneticPr fontId="2"/>
  </si>
  <si>
    <t>今治市片原町</t>
    <rPh sb="0" eb="3">
      <t>イマバリシ</t>
    </rPh>
    <rPh sb="3" eb="4">
      <t>カタ</t>
    </rPh>
    <rPh sb="4" eb="5">
      <t>ハラ</t>
    </rPh>
    <rPh sb="5" eb="6">
      <t>チョウ</t>
    </rPh>
    <phoneticPr fontId="2"/>
  </si>
  <si>
    <t>舗装工事</t>
    <rPh sb="2" eb="4">
      <t>コウジ</t>
    </rPh>
    <phoneticPr fontId="2"/>
  </si>
  <si>
    <t>舗装工 A=1,200m2
区画線工 L=250m</t>
    <rPh sb="0" eb="3">
      <t>ホソウコウ</t>
    </rPh>
    <rPh sb="14" eb="17">
      <t>クカクセン</t>
    </rPh>
    <rPh sb="17" eb="18">
      <t>コウ</t>
    </rPh>
    <phoneticPr fontId="2"/>
  </si>
  <si>
    <t>高市南住宅２号線外６線
舗装改良工事</t>
    <rPh sb="0" eb="2">
      <t>タカイチ</t>
    </rPh>
    <rPh sb="2" eb="3">
      <t>ミナミ</t>
    </rPh>
    <rPh sb="3" eb="5">
      <t>ジュウタク</t>
    </rPh>
    <rPh sb="6" eb="8">
      <t>ゴウセン</t>
    </rPh>
    <rPh sb="8" eb="9">
      <t>ホカ</t>
    </rPh>
    <rPh sb="10" eb="11">
      <t>セン</t>
    </rPh>
    <rPh sb="12" eb="14">
      <t>ホソウ</t>
    </rPh>
    <rPh sb="14" eb="16">
      <t>カイリョウ</t>
    </rPh>
    <rPh sb="16" eb="18">
      <t>コウジ</t>
    </rPh>
    <phoneticPr fontId="2"/>
  </si>
  <si>
    <t>今治市高市</t>
    <rPh sb="0" eb="3">
      <t>イマバリシ</t>
    </rPh>
    <rPh sb="3" eb="5">
      <t>タカイチ</t>
    </rPh>
    <phoneticPr fontId="2"/>
  </si>
  <si>
    <t>L=366ｍ、土工、舗装工</t>
    <rPh sb="7" eb="8">
      <t>ド</t>
    </rPh>
    <rPh sb="8" eb="9">
      <t>コウ</t>
    </rPh>
    <rPh sb="10" eb="12">
      <t>ホソウ</t>
    </rPh>
    <rPh sb="12" eb="13">
      <t>コウ</t>
    </rPh>
    <phoneticPr fontId="2"/>
  </si>
  <si>
    <t>四通宮の前線外1線
舗装改良工事</t>
    <rPh sb="0" eb="1">
      <t>ヨン</t>
    </rPh>
    <rPh sb="1" eb="2">
      <t>トオ</t>
    </rPh>
    <rPh sb="2" eb="3">
      <t>ミヤ</t>
    </rPh>
    <rPh sb="4" eb="5">
      <t>マエ</t>
    </rPh>
    <rPh sb="5" eb="6">
      <t>セン</t>
    </rPh>
    <rPh sb="6" eb="7">
      <t>ホカ</t>
    </rPh>
    <rPh sb="8" eb="9">
      <t>セン</t>
    </rPh>
    <rPh sb="10" eb="12">
      <t>ホソウ</t>
    </rPh>
    <rPh sb="12" eb="14">
      <t>カイリョウ</t>
    </rPh>
    <rPh sb="14" eb="16">
      <t>コウジ</t>
    </rPh>
    <phoneticPr fontId="2"/>
  </si>
  <si>
    <t>今治市伯方町北浦外</t>
    <rPh sb="0" eb="3">
      <t>イマバリシ</t>
    </rPh>
    <rPh sb="3" eb="5">
      <t>ハカタ</t>
    </rPh>
    <rPh sb="5" eb="6">
      <t>マチ</t>
    </rPh>
    <rPh sb="6" eb="8">
      <t>キタウラ</t>
    </rPh>
    <rPh sb="8" eb="9">
      <t>ホカ</t>
    </rPh>
    <phoneticPr fontId="2"/>
  </si>
  <si>
    <t>舗装工　A=600㎡</t>
    <rPh sb="0" eb="2">
      <t>ホソウ</t>
    </rPh>
    <rPh sb="2" eb="3">
      <t>コウ</t>
    </rPh>
    <phoneticPr fontId="2"/>
  </si>
  <si>
    <t>松木住宅７号線
舗装改良工事</t>
    <rPh sb="0" eb="2">
      <t>マツキ</t>
    </rPh>
    <rPh sb="2" eb="4">
      <t>ジュウタク</t>
    </rPh>
    <rPh sb="5" eb="7">
      <t>ゴウセン</t>
    </rPh>
    <rPh sb="8" eb="10">
      <t>ホソウ</t>
    </rPh>
    <rPh sb="10" eb="12">
      <t>カイリョウ</t>
    </rPh>
    <rPh sb="12" eb="14">
      <t>コウジ</t>
    </rPh>
    <phoneticPr fontId="2"/>
  </si>
  <si>
    <t>今治市松木</t>
    <rPh sb="0" eb="3">
      <t>イマバリシ</t>
    </rPh>
    <rPh sb="3" eb="5">
      <t>マツギ</t>
    </rPh>
    <phoneticPr fontId="2"/>
  </si>
  <si>
    <t>L=75m　舗装工</t>
    <rPh sb="6" eb="8">
      <t>ホソウ</t>
    </rPh>
    <rPh sb="8" eb="9">
      <t>コウ</t>
    </rPh>
    <phoneticPr fontId="2"/>
  </si>
  <si>
    <t>大坪1号線
舗装改良工事</t>
    <rPh sb="0" eb="2">
      <t>オオツボ</t>
    </rPh>
    <rPh sb="3" eb="5">
      <t>ゴウセン</t>
    </rPh>
    <rPh sb="6" eb="8">
      <t>ホソウ</t>
    </rPh>
    <rPh sb="8" eb="10">
      <t>カイリョウ</t>
    </rPh>
    <rPh sb="10" eb="12">
      <t>コウジ</t>
    </rPh>
    <phoneticPr fontId="2"/>
  </si>
  <si>
    <t>今治市南宝来町</t>
    <rPh sb="0" eb="2">
      <t>イマバリ</t>
    </rPh>
    <rPh sb="2" eb="3">
      <t>シ</t>
    </rPh>
    <rPh sb="3" eb="4">
      <t>ミナミ</t>
    </rPh>
    <rPh sb="4" eb="6">
      <t>ホウライ</t>
    </rPh>
    <rPh sb="6" eb="7">
      <t>チョウ</t>
    </rPh>
    <phoneticPr fontId="2"/>
  </si>
  <si>
    <t>L=80m　舗装工</t>
    <rPh sb="6" eb="8">
      <t>ホソウ</t>
    </rPh>
    <rPh sb="8" eb="9">
      <t>コウ</t>
    </rPh>
    <phoneticPr fontId="2"/>
  </si>
  <si>
    <t>中屋敷3号線
舗装改良工事</t>
    <rPh sb="0" eb="3">
      <t>ナカヤシキ</t>
    </rPh>
    <rPh sb="4" eb="6">
      <t>ゴウセン</t>
    </rPh>
    <rPh sb="7" eb="9">
      <t>ホソウ</t>
    </rPh>
    <rPh sb="9" eb="11">
      <t>カイリョウ</t>
    </rPh>
    <rPh sb="11" eb="13">
      <t>コウジ</t>
    </rPh>
    <phoneticPr fontId="2"/>
  </si>
  <si>
    <t>今治市中日吉町</t>
    <rPh sb="0" eb="3">
      <t>イマバリシ</t>
    </rPh>
    <rPh sb="3" eb="4">
      <t>ナカ</t>
    </rPh>
    <rPh sb="4" eb="6">
      <t>ヒヨシ</t>
    </rPh>
    <rPh sb="6" eb="7">
      <t>チョウ</t>
    </rPh>
    <phoneticPr fontId="2"/>
  </si>
  <si>
    <t>L=90m　舗装工</t>
    <rPh sb="6" eb="8">
      <t>ホソウ</t>
    </rPh>
    <rPh sb="8" eb="9">
      <t>コウ</t>
    </rPh>
    <phoneticPr fontId="2"/>
  </si>
  <si>
    <t>テクノナミカタ線外１線
舗装改良工事</t>
    <rPh sb="7" eb="8">
      <t>セン</t>
    </rPh>
    <rPh sb="8" eb="9">
      <t>ホカ</t>
    </rPh>
    <rPh sb="10" eb="11">
      <t>セン</t>
    </rPh>
    <rPh sb="12" eb="18">
      <t>ホソウカイリョウコウジ</t>
    </rPh>
    <phoneticPr fontId="2"/>
  </si>
  <si>
    <t>今治市波方町養老、樋口</t>
    <rPh sb="3" eb="6">
      <t>ナミカタチョウ</t>
    </rPh>
    <rPh sb="6" eb="8">
      <t>ヨウロウ</t>
    </rPh>
    <rPh sb="9" eb="11">
      <t>ヒグチ</t>
    </rPh>
    <phoneticPr fontId="2"/>
  </si>
  <si>
    <t>L=195ｍ、土工、舗装工</t>
    <rPh sb="7" eb="8">
      <t>ド</t>
    </rPh>
    <rPh sb="8" eb="9">
      <t>コウ</t>
    </rPh>
    <rPh sb="10" eb="12">
      <t>ホソウ</t>
    </rPh>
    <rPh sb="12" eb="13">
      <t>コウ</t>
    </rPh>
    <phoneticPr fontId="2"/>
  </si>
  <si>
    <t>大西中川1号線
舗装改良工事</t>
    <rPh sb="0" eb="2">
      <t>オオニシ</t>
    </rPh>
    <rPh sb="2" eb="4">
      <t>ナカガワ</t>
    </rPh>
    <rPh sb="5" eb="7">
      <t>ゴウセン</t>
    </rPh>
    <rPh sb="8" eb="10">
      <t>ホソウ</t>
    </rPh>
    <rPh sb="10" eb="12">
      <t>カイリョウ</t>
    </rPh>
    <rPh sb="12" eb="14">
      <t>コウジ</t>
    </rPh>
    <phoneticPr fontId="2"/>
  </si>
  <si>
    <t>今治市大西町九王</t>
    <rPh sb="3" eb="5">
      <t>オオニシ</t>
    </rPh>
    <rPh sb="5" eb="6">
      <t>チョウ</t>
    </rPh>
    <rPh sb="6" eb="7">
      <t>９</t>
    </rPh>
    <rPh sb="7" eb="8">
      <t>オウ</t>
    </rPh>
    <phoneticPr fontId="2"/>
  </si>
  <si>
    <t>L=180m　舗装工</t>
    <rPh sb="7" eb="9">
      <t>ホソウ</t>
    </rPh>
    <rPh sb="9" eb="10">
      <t>コウ</t>
    </rPh>
    <phoneticPr fontId="2"/>
  </si>
  <si>
    <t>花園町線
舗装改良工事</t>
    <rPh sb="0" eb="2">
      <t>ハナゾノ</t>
    </rPh>
    <rPh sb="2" eb="3">
      <t>チョウ</t>
    </rPh>
    <rPh sb="3" eb="4">
      <t>セン</t>
    </rPh>
    <phoneticPr fontId="2"/>
  </si>
  <si>
    <t>今治市本町</t>
    <rPh sb="0" eb="3">
      <t>イマバリシ</t>
    </rPh>
    <rPh sb="3" eb="5">
      <t>ホンマチ</t>
    </rPh>
    <phoneticPr fontId="2"/>
  </si>
  <si>
    <t>舗装工　A=500㎡</t>
    <rPh sb="0" eb="2">
      <t>ホソウ</t>
    </rPh>
    <rPh sb="2" eb="3">
      <t>コウ</t>
    </rPh>
    <phoneticPr fontId="2"/>
  </si>
  <si>
    <t>本局線
舗装改良工事</t>
    <rPh sb="0" eb="2">
      <t>ホンキョク</t>
    </rPh>
    <rPh sb="2" eb="3">
      <t>セン</t>
    </rPh>
    <rPh sb="4" eb="6">
      <t>ホソウ</t>
    </rPh>
    <rPh sb="6" eb="8">
      <t>カイリョウ</t>
    </rPh>
    <rPh sb="8" eb="10">
      <t>コウジ</t>
    </rPh>
    <phoneticPr fontId="2"/>
  </si>
  <si>
    <t>舗装工　A=850㎡</t>
    <rPh sb="0" eb="2">
      <t>ホソウ</t>
    </rPh>
    <rPh sb="2" eb="3">
      <t>コウ</t>
    </rPh>
    <phoneticPr fontId="2"/>
  </si>
  <si>
    <t>唐子台23号線外2線
舗装改良工事</t>
    <rPh sb="0" eb="1">
      <t>カラ</t>
    </rPh>
    <rPh sb="1" eb="2">
      <t>コ</t>
    </rPh>
    <rPh sb="2" eb="3">
      <t>ダイ</t>
    </rPh>
    <rPh sb="5" eb="6">
      <t>ゴウ</t>
    </rPh>
    <rPh sb="6" eb="7">
      <t>セン</t>
    </rPh>
    <rPh sb="7" eb="8">
      <t>ソト</t>
    </rPh>
    <rPh sb="9" eb="10">
      <t>セン</t>
    </rPh>
    <phoneticPr fontId="2"/>
  </si>
  <si>
    <t>今治市唐子台東　</t>
    <rPh sb="0" eb="3">
      <t>イマバリシ</t>
    </rPh>
    <rPh sb="3" eb="4">
      <t>カラ</t>
    </rPh>
    <rPh sb="4" eb="5">
      <t>コ</t>
    </rPh>
    <rPh sb="5" eb="6">
      <t>ダイ</t>
    </rPh>
    <rPh sb="6" eb="7">
      <t>ヒガシ</t>
    </rPh>
    <phoneticPr fontId="2"/>
  </si>
  <si>
    <t>舗装工　A=1000㎡</t>
    <rPh sb="0" eb="2">
      <t>ホソウ</t>
    </rPh>
    <rPh sb="2" eb="3">
      <t>コウ</t>
    </rPh>
    <phoneticPr fontId="2"/>
  </si>
  <si>
    <t>富田縦貫線
舗装改良工事</t>
    <rPh sb="0" eb="2">
      <t>トミタ</t>
    </rPh>
    <rPh sb="2" eb="4">
      <t>ジュウカン</t>
    </rPh>
    <rPh sb="4" eb="5">
      <t>セン</t>
    </rPh>
    <rPh sb="6" eb="8">
      <t>ホソウ</t>
    </rPh>
    <rPh sb="8" eb="10">
      <t>カイリョウ</t>
    </rPh>
    <rPh sb="10" eb="12">
      <t>コウジ</t>
    </rPh>
    <phoneticPr fontId="2"/>
  </si>
  <si>
    <t>L=105m　舗装工</t>
    <rPh sb="7" eb="9">
      <t>ホソウ</t>
    </rPh>
    <rPh sb="9" eb="10">
      <t>コウ</t>
    </rPh>
    <phoneticPr fontId="2"/>
  </si>
  <si>
    <t>辻堂清水線
舗装改良工事</t>
    <rPh sb="0" eb="2">
      <t>ツジドウ</t>
    </rPh>
    <rPh sb="2" eb="4">
      <t>シミズ</t>
    </rPh>
    <rPh sb="4" eb="5">
      <t>セン</t>
    </rPh>
    <rPh sb="6" eb="8">
      <t>ホソウ</t>
    </rPh>
    <rPh sb="8" eb="10">
      <t>カイリョウ</t>
    </rPh>
    <rPh sb="10" eb="12">
      <t>コウジ</t>
    </rPh>
    <phoneticPr fontId="2"/>
  </si>
  <si>
    <t>今治市衣干町</t>
    <rPh sb="0" eb="3">
      <t>イマバリシ</t>
    </rPh>
    <rPh sb="3" eb="4">
      <t>キヌ</t>
    </rPh>
    <rPh sb="4" eb="5">
      <t>ボシ</t>
    </rPh>
    <rPh sb="5" eb="6">
      <t>チョウ</t>
    </rPh>
    <phoneticPr fontId="2"/>
  </si>
  <si>
    <t>L=100m、舗装工</t>
    <rPh sb="7" eb="9">
      <t>ホソウ</t>
    </rPh>
    <rPh sb="9" eb="10">
      <t>コウ</t>
    </rPh>
    <phoneticPr fontId="2"/>
  </si>
  <si>
    <t>駅裏日吉線
舗装改良工事</t>
    <rPh sb="0" eb="1">
      <t>エキ</t>
    </rPh>
    <rPh sb="1" eb="2">
      <t>ウラ</t>
    </rPh>
    <rPh sb="2" eb="4">
      <t>ヒヨシ</t>
    </rPh>
    <rPh sb="4" eb="5">
      <t>セン</t>
    </rPh>
    <rPh sb="6" eb="8">
      <t>ホソウ</t>
    </rPh>
    <rPh sb="8" eb="10">
      <t>カイリョウ</t>
    </rPh>
    <rPh sb="10" eb="12">
      <t>コウジ</t>
    </rPh>
    <phoneticPr fontId="2"/>
  </si>
  <si>
    <t>今治市宮下町</t>
    <rPh sb="0" eb="3">
      <t>イマバリシ</t>
    </rPh>
    <rPh sb="3" eb="6">
      <t>ミヤシタチョウ</t>
    </rPh>
    <phoneticPr fontId="2"/>
  </si>
  <si>
    <t>L=270ｍ、土工、舗装工</t>
    <rPh sb="7" eb="8">
      <t>ド</t>
    </rPh>
    <rPh sb="8" eb="9">
      <t>コウ</t>
    </rPh>
    <rPh sb="10" eb="12">
      <t>ホソウ</t>
    </rPh>
    <rPh sb="12" eb="13">
      <t>コウ</t>
    </rPh>
    <phoneticPr fontId="2"/>
  </si>
  <si>
    <t>大坪１号線外１線
舗装改良工事</t>
    <rPh sb="0" eb="2">
      <t>オオツボ</t>
    </rPh>
    <rPh sb="3" eb="5">
      <t>ゴウセン</t>
    </rPh>
    <rPh sb="5" eb="6">
      <t>ホカ</t>
    </rPh>
    <rPh sb="7" eb="8">
      <t>セン</t>
    </rPh>
    <rPh sb="9" eb="11">
      <t>ホソウ</t>
    </rPh>
    <rPh sb="11" eb="13">
      <t>カイリョウ</t>
    </rPh>
    <rPh sb="13" eb="15">
      <t>コウジ</t>
    </rPh>
    <phoneticPr fontId="2"/>
  </si>
  <si>
    <t>今治市南宝来町</t>
    <rPh sb="0" eb="3">
      <t>イマバリシ</t>
    </rPh>
    <rPh sb="3" eb="7">
      <t>ミナミホウライチョウ</t>
    </rPh>
    <phoneticPr fontId="2"/>
  </si>
  <si>
    <t>L=150ｍ、土工、舗装工</t>
    <rPh sb="7" eb="8">
      <t>ド</t>
    </rPh>
    <rPh sb="8" eb="9">
      <t>コウ</t>
    </rPh>
    <rPh sb="10" eb="12">
      <t>ホソウ</t>
    </rPh>
    <rPh sb="12" eb="13">
      <t>コウ</t>
    </rPh>
    <phoneticPr fontId="2"/>
  </si>
  <si>
    <t>郷大浦線
舗装改良工事</t>
    <rPh sb="0" eb="1">
      <t>ゴウ</t>
    </rPh>
    <rPh sb="1" eb="3">
      <t>オオウラ</t>
    </rPh>
    <rPh sb="3" eb="4">
      <t>セン</t>
    </rPh>
    <rPh sb="5" eb="7">
      <t>ホソウ</t>
    </rPh>
    <rPh sb="7" eb="9">
      <t>カイリョウ</t>
    </rPh>
    <rPh sb="9" eb="11">
      <t>コウジ</t>
    </rPh>
    <phoneticPr fontId="2"/>
  </si>
  <si>
    <t>L=168ｍ、土工、舗装工</t>
    <rPh sb="7" eb="8">
      <t>ド</t>
    </rPh>
    <rPh sb="8" eb="9">
      <t>コウ</t>
    </rPh>
    <rPh sb="10" eb="12">
      <t>ホソウ</t>
    </rPh>
    <rPh sb="12" eb="13">
      <t>コウ</t>
    </rPh>
    <phoneticPr fontId="2"/>
  </si>
  <si>
    <t>四村団地１号棟建設工事の内舗装工事</t>
    <rPh sb="0" eb="2">
      <t>ヨムラ</t>
    </rPh>
    <rPh sb="2" eb="4">
      <t>ダンチ</t>
    </rPh>
    <rPh sb="5" eb="6">
      <t>ゴウ</t>
    </rPh>
    <rPh sb="6" eb="7">
      <t>トウ</t>
    </rPh>
    <rPh sb="7" eb="9">
      <t>ケンセツ</t>
    </rPh>
    <rPh sb="9" eb="11">
      <t>コウジ</t>
    </rPh>
    <rPh sb="12" eb="13">
      <t>ウチ</t>
    </rPh>
    <rPh sb="13" eb="15">
      <t>ホソウ</t>
    </rPh>
    <rPh sb="15" eb="17">
      <t>コウジ</t>
    </rPh>
    <phoneticPr fontId="2"/>
  </si>
  <si>
    <t>今治市四村</t>
    <rPh sb="0" eb="3">
      <t>イマバリシ</t>
    </rPh>
    <rPh sb="3" eb="5">
      <t>ヨムラ</t>
    </rPh>
    <phoneticPr fontId="2"/>
  </si>
  <si>
    <t>桜井朝倉線
舗装改良工事</t>
    <rPh sb="0" eb="2">
      <t>サクライ</t>
    </rPh>
    <rPh sb="2" eb="4">
      <t>アサクラ</t>
    </rPh>
    <rPh sb="4" eb="5">
      <t>セン</t>
    </rPh>
    <phoneticPr fontId="2"/>
  </si>
  <si>
    <t>宮ケ崎古谷線
舗装改良工事</t>
    <rPh sb="0" eb="3">
      <t>ミヤガサキ</t>
    </rPh>
    <rPh sb="3" eb="5">
      <t>コヤ</t>
    </rPh>
    <rPh sb="5" eb="6">
      <t>セン</t>
    </rPh>
    <rPh sb="7" eb="9">
      <t>ホソウ</t>
    </rPh>
    <rPh sb="9" eb="11">
      <t>カイリョウ</t>
    </rPh>
    <rPh sb="11" eb="13">
      <t>コウジ</t>
    </rPh>
    <phoneticPr fontId="2"/>
  </si>
  <si>
    <t>L=300ｍ、土工、舗装工</t>
    <rPh sb="7" eb="8">
      <t>ド</t>
    </rPh>
    <rPh sb="8" eb="9">
      <t>コウ</t>
    </rPh>
    <rPh sb="10" eb="12">
      <t>ホソウ</t>
    </rPh>
    <rPh sb="12" eb="13">
      <t>コウ</t>
    </rPh>
    <phoneticPr fontId="2"/>
  </si>
  <si>
    <t>末広町２号線
舗装改良工事</t>
    <rPh sb="0" eb="3">
      <t>スエヒロチョウ</t>
    </rPh>
    <rPh sb="4" eb="6">
      <t>ゴウセン</t>
    </rPh>
    <rPh sb="7" eb="9">
      <t>ホソウ</t>
    </rPh>
    <rPh sb="9" eb="11">
      <t>カイリョウ</t>
    </rPh>
    <rPh sb="11" eb="13">
      <t>コウジ</t>
    </rPh>
    <phoneticPr fontId="2"/>
  </si>
  <si>
    <t>L=260ｍ、土工、舗装工</t>
    <rPh sb="7" eb="8">
      <t>ド</t>
    </rPh>
    <rPh sb="8" eb="9">
      <t>コウ</t>
    </rPh>
    <rPh sb="10" eb="12">
      <t>ホソウ</t>
    </rPh>
    <rPh sb="12" eb="13">
      <t>コウ</t>
    </rPh>
    <phoneticPr fontId="2"/>
  </si>
  <si>
    <t>交通安全施設等設置工事（第4期）</t>
    <rPh sb="0" eb="2">
      <t>コウツウ</t>
    </rPh>
    <rPh sb="2" eb="4">
      <t>アンゼン</t>
    </rPh>
    <rPh sb="4" eb="6">
      <t>シセツ</t>
    </rPh>
    <rPh sb="6" eb="7">
      <t>トウ</t>
    </rPh>
    <rPh sb="7" eb="9">
      <t>セッチ</t>
    </rPh>
    <rPh sb="9" eb="11">
      <t>コウジ</t>
    </rPh>
    <rPh sb="12" eb="13">
      <t>ダイ</t>
    </rPh>
    <rPh sb="14" eb="15">
      <t>キ</t>
    </rPh>
    <phoneticPr fontId="2"/>
  </si>
  <si>
    <t>塗装工事</t>
    <rPh sb="2" eb="4">
      <t>コウジ</t>
    </rPh>
    <phoneticPr fontId="2"/>
  </si>
  <si>
    <t>区画線工</t>
    <rPh sb="0" eb="3">
      <t>クカクセン</t>
    </rPh>
    <rPh sb="3" eb="4">
      <t>コウ</t>
    </rPh>
    <phoneticPr fontId="2"/>
  </si>
  <si>
    <t>亀岡配水池塗装工事</t>
  </si>
  <si>
    <t>今治市菊間町種</t>
  </si>
  <si>
    <t>塗装1式</t>
  </si>
  <si>
    <t>今治市玉川三反地</t>
  </si>
  <si>
    <t>防水工事</t>
    <rPh sb="2" eb="4">
      <t>コウジ</t>
    </rPh>
    <phoneticPr fontId="2"/>
  </si>
  <si>
    <t>止水工事外1式</t>
    <rPh sb="4" eb="5">
      <t>ホカ</t>
    </rPh>
    <phoneticPr fontId="2"/>
  </si>
  <si>
    <t>文化振興課</t>
    <rPh sb="0" eb="2">
      <t>ブンカ</t>
    </rPh>
    <rPh sb="2" eb="4">
      <t>シンコウ</t>
    </rPh>
    <rPh sb="4" eb="5">
      <t>カ</t>
    </rPh>
    <phoneticPr fontId="2"/>
  </si>
  <si>
    <t>上浦歴史民俗資料館屋上防水改修工事</t>
    <rPh sb="0" eb="2">
      <t>カミウラ</t>
    </rPh>
    <rPh sb="2" eb="4">
      <t>レキシ</t>
    </rPh>
    <rPh sb="4" eb="6">
      <t>ミンゾク</t>
    </rPh>
    <rPh sb="6" eb="9">
      <t>シリョウカン</t>
    </rPh>
    <rPh sb="9" eb="11">
      <t>オクジョウ</t>
    </rPh>
    <rPh sb="11" eb="13">
      <t>ボウスイ</t>
    </rPh>
    <rPh sb="13" eb="15">
      <t>カイシュウ</t>
    </rPh>
    <rPh sb="15" eb="17">
      <t>コウジ</t>
    </rPh>
    <phoneticPr fontId="2"/>
  </si>
  <si>
    <t>今治市上浦町井口</t>
    <rPh sb="0" eb="3">
      <t>イマバリシ</t>
    </rPh>
    <rPh sb="3" eb="6">
      <t>カミウラチョウ</t>
    </rPh>
    <rPh sb="6" eb="8">
      <t>イグチ</t>
    </rPh>
    <phoneticPr fontId="2"/>
  </si>
  <si>
    <t>3ヶ月</t>
    <rPh sb="2" eb="3">
      <t>ゲツ</t>
    </rPh>
    <phoneticPr fontId="2"/>
  </si>
  <si>
    <t>屋上防水改修工事一式</t>
    <rPh sb="0" eb="2">
      <t>オクジョウ</t>
    </rPh>
    <rPh sb="2" eb="4">
      <t>ボウスイ</t>
    </rPh>
    <rPh sb="4" eb="6">
      <t>カイシュウ</t>
    </rPh>
    <rPh sb="6" eb="8">
      <t>コウジ</t>
    </rPh>
    <rPh sb="8" eb="10">
      <t>イッシキ</t>
    </rPh>
    <phoneticPr fontId="2"/>
  </si>
  <si>
    <t>農業土木課</t>
    <rPh sb="0" eb="2">
      <t>ノウギョウ</t>
    </rPh>
    <rPh sb="2" eb="4">
      <t>ドボク</t>
    </rPh>
    <rPh sb="4" eb="5">
      <t>カ</t>
    </rPh>
    <phoneticPr fontId="2"/>
  </si>
  <si>
    <t>桜井排水機場修繕工事</t>
    <rPh sb="0" eb="2">
      <t>サクライ</t>
    </rPh>
    <rPh sb="2" eb="4">
      <t>ハイスイ</t>
    </rPh>
    <rPh sb="4" eb="5">
      <t>キ</t>
    </rPh>
    <rPh sb="5" eb="6">
      <t>バ</t>
    </rPh>
    <rPh sb="6" eb="8">
      <t>シュウゼン</t>
    </rPh>
    <rPh sb="8" eb="10">
      <t>コウジ</t>
    </rPh>
    <phoneticPr fontId="2"/>
  </si>
  <si>
    <t>今治市郷桜井</t>
    <rPh sb="0" eb="3">
      <t>イマバリシ</t>
    </rPh>
    <rPh sb="3" eb="4">
      <t>ゴウ</t>
    </rPh>
    <rPh sb="4" eb="6">
      <t>サクライ</t>
    </rPh>
    <phoneticPr fontId="2"/>
  </si>
  <si>
    <t>機械器具設置工事</t>
    <rPh sb="4" eb="6">
      <t>セッチ</t>
    </rPh>
    <rPh sb="6" eb="8">
      <t>コウジ</t>
    </rPh>
    <phoneticPr fontId="2"/>
  </si>
  <si>
    <t>ポンプ施設　Ｎ＝１</t>
    <rPh sb="3" eb="5">
      <t>シセツ</t>
    </rPh>
    <phoneticPr fontId="2"/>
  </si>
  <si>
    <t>下水道工務課</t>
    <rPh sb="0" eb="3">
      <t>ゲスイドウ</t>
    </rPh>
    <rPh sb="3" eb="5">
      <t>コウム</t>
    </rPh>
    <rPh sb="5" eb="6">
      <t>カ</t>
    </rPh>
    <phoneticPr fontId="2"/>
  </si>
  <si>
    <t>北部処理区・大浜漁集下水道接続工事(ﾏﾝﾎｰﾙﾎﾟﾝﾌﾟ設備)</t>
    <rPh sb="0" eb="2">
      <t>ホクブ</t>
    </rPh>
    <rPh sb="2" eb="4">
      <t>ショリ</t>
    </rPh>
    <rPh sb="4" eb="5">
      <t>ク</t>
    </rPh>
    <rPh sb="6" eb="8">
      <t>オオハマ</t>
    </rPh>
    <rPh sb="8" eb="9">
      <t>リョウ</t>
    </rPh>
    <rPh sb="9" eb="10">
      <t>シュウ</t>
    </rPh>
    <rPh sb="10" eb="13">
      <t>ゲスイドウ</t>
    </rPh>
    <rPh sb="13" eb="15">
      <t>セツゾク</t>
    </rPh>
    <rPh sb="15" eb="17">
      <t>コウジ</t>
    </rPh>
    <rPh sb="28" eb="30">
      <t>セツビ</t>
    </rPh>
    <phoneticPr fontId="2"/>
  </si>
  <si>
    <t>今治市砂場</t>
    <rPh sb="0" eb="3">
      <t>イマバリシ</t>
    </rPh>
    <rPh sb="3" eb="5">
      <t>スナバ</t>
    </rPh>
    <phoneticPr fontId="2"/>
  </si>
  <si>
    <t>ﾏﾝﾎｰﾙﾎﾟﾝﾌﾟ　N=1基</t>
    <rPh sb="14" eb="15">
      <t>キ</t>
    </rPh>
    <phoneticPr fontId="2"/>
  </si>
  <si>
    <t>伯方汚水1号幹線公共下水道工事（ﾏﾝﾎｰﾙﾎﾟﾝﾌﾟ設備）</t>
    <rPh sb="0" eb="2">
      <t>ハカタ</t>
    </rPh>
    <rPh sb="2" eb="4">
      <t>オスイ</t>
    </rPh>
    <rPh sb="5" eb="6">
      <t>ゴウ</t>
    </rPh>
    <rPh sb="6" eb="8">
      <t>カンセン</t>
    </rPh>
    <rPh sb="8" eb="10">
      <t>コウキョウ</t>
    </rPh>
    <rPh sb="10" eb="12">
      <t>ゲスイ</t>
    </rPh>
    <rPh sb="12" eb="13">
      <t>ドウ</t>
    </rPh>
    <rPh sb="13" eb="15">
      <t>コウジ</t>
    </rPh>
    <rPh sb="26" eb="28">
      <t>セツビ</t>
    </rPh>
    <phoneticPr fontId="2"/>
  </si>
  <si>
    <t>今治市伯方町木浦</t>
    <rPh sb="0" eb="3">
      <t>イマバリシ</t>
    </rPh>
    <rPh sb="3" eb="5">
      <t>ハカタ</t>
    </rPh>
    <rPh sb="5" eb="6">
      <t>マチ</t>
    </rPh>
    <rPh sb="6" eb="7">
      <t>キ</t>
    </rPh>
    <rPh sb="7" eb="8">
      <t>ウラ</t>
    </rPh>
    <phoneticPr fontId="2"/>
  </si>
  <si>
    <t>下水道管理事務所</t>
    <rPh sb="0" eb="3">
      <t>ゲスイドウ</t>
    </rPh>
    <rPh sb="3" eb="5">
      <t>カンリ</t>
    </rPh>
    <rPh sb="5" eb="7">
      <t>ジム</t>
    </rPh>
    <rPh sb="7" eb="8">
      <t>ショ</t>
    </rPh>
    <phoneticPr fontId="2"/>
  </si>
  <si>
    <t>今治市下水浄化センター2系6池反応タンク散気装置更新工事</t>
    <rPh sb="12" eb="13">
      <t>ケイ</t>
    </rPh>
    <rPh sb="14" eb="15">
      <t>イケ</t>
    </rPh>
    <rPh sb="15" eb="17">
      <t>ハンノウ</t>
    </rPh>
    <rPh sb="20" eb="21">
      <t>サン</t>
    </rPh>
    <rPh sb="21" eb="22">
      <t>キ</t>
    </rPh>
    <rPh sb="22" eb="24">
      <t>ソウチ</t>
    </rPh>
    <rPh sb="24" eb="26">
      <t>コウシン</t>
    </rPh>
    <rPh sb="26" eb="28">
      <t>コウジ</t>
    </rPh>
    <phoneticPr fontId="2"/>
  </si>
  <si>
    <t>2系6池反応タンク散気装置更新　１式</t>
    <rPh sb="17" eb="18">
      <t>シキ</t>
    </rPh>
    <phoneticPr fontId="2"/>
  </si>
  <si>
    <t>白潟浄水場取水ポンプ撤去外修繕工事</t>
    <rPh sb="0" eb="2">
      <t>シラガタ</t>
    </rPh>
    <rPh sb="2" eb="5">
      <t>ジョウスイジョウ</t>
    </rPh>
    <rPh sb="5" eb="7">
      <t>シュスイ</t>
    </rPh>
    <rPh sb="10" eb="12">
      <t>テッキョ</t>
    </rPh>
    <rPh sb="12" eb="13">
      <t>ホカ</t>
    </rPh>
    <rPh sb="13" eb="15">
      <t>シュウゼン</t>
    </rPh>
    <rPh sb="15" eb="17">
      <t>コウジ</t>
    </rPh>
    <phoneticPr fontId="2"/>
  </si>
  <si>
    <t>今治市関前白潟外</t>
    <rPh sb="0" eb="3">
      <t>イマバリシ</t>
    </rPh>
    <rPh sb="3" eb="5">
      <t>セキゼン</t>
    </rPh>
    <rPh sb="5" eb="6">
      <t>シラ</t>
    </rPh>
    <rPh sb="6" eb="7">
      <t>カタ</t>
    </rPh>
    <rPh sb="7" eb="8">
      <t>ホカ</t>
    </rPh>
    <phoneticPr fontId="2"/>
  </si>
  <si>
    <t>白潟浄水場取水ポンプ施設撤去　1式　大下浄水場フィルタハウジング交換　2組　大下浄水場機器調整　1式</t>
    <rPh sb="0" eb="1">
      <t>シラ</t>
    </rPh>
    <rPh sb="1" eb="2">
      <t>ガタ</t>
    </rPh>
    <rPh sb="2" eb="5">
      <t>ジョウスイジョウ</t>
    </rPh>
    <rPh sb="5" eb="7">
      <t>シュスイ</t>
    </rPh>
    <rPh sb="10" eb="12">
      <t>シセツ</t>
    </rPh>
    <rPh sb="12" eb="14">
      <t>テッキョ</t>
    </rPh>
    <rPh sb="16" eb="17">
      <t>シキ</t>
    </rPh>
    <rPh sb="18" eb="19">
      <t>ダイ</t>
    </rPh>
    <rPh sb="19" eb="20">
      <t>ゲ</t>
    </rPh>
    <rPh sb="20" eb="23">
      <t>ジョウスイジョウ</t>
    </rPh>
    <rPh sb="32" eb="34">
      <t>コウカン</t>
    </rPh>
    <rPh sb="36" eb="37">
      <t>クミ</t>
    </rPh>
    <rPh sb="43" eb="45">
      <t>キキ</t>
    </rPh>
    <rPh sb="45" eb="47">
      <t>チョウセイ</t>
    </rPh>
    <rPh sb="49" eb="50">
      <t>シキ</t>
    </rPh>
    <phoneticPr fontId="2"/>
  </si>
  <si>
    <t>今治市下水浄化センター
薬品溶解装置外修繕工事</t>
    <rPh sb="18" eb="19">
      <t>ガイ</t>
    </rPh>
    <phoneticPr fontId="2"/>
  </si>
  <si>
    <t>回転ろ過機修繕　3台
1系ｶﾞｽ撹拌ﾌﾞﾛﾜｰ修繕　2台</t>
    <rPh sb="5" eb="7">
      <t>シュウゼン</t>
    </rPh>
    <rPh sb="9" eb="10">
      <t>ダイ</t>
    </rPh>
    <rPh sb="12" eb="13">
      <t>ケイ</t>
    </rPh>
    <rPh sb="16" eb="18">
      <t>カクハン</t>
    </rPh>
    <rPh sb="23" eb="25">
      <t>シュウゼン</t>
    </rPh>
    <rPh sb="27" eb="28">
      <t>ダイ</t>
    </rPh>
    <phoneticPr fontId="2"/>
  </si>
  <si>
    <t>衛生センター管理課</t>
    <rPh sb="0" eb="2">
      <t>エイセイ</t>
    </rPh>
    <rPh sb="6" eb="8">
      <t>カンリ</t>
    </rPh>
    <rPh sb="8" eb="9">
      <t>カ</t>
    </rPh>
    <phoneticPr fontId="2"/>
  </si>
  <si>
    <t>クリーンシステム大三島主要機器定期整備工事</t>
    <rPh sb="8" eb="11">
      <t>オオミシマ</t>
    </rPh>
    <rPh sb="11" eb="13">
      <t>シュヨウ</t>
    </rPh>
    <rPh sb="13" eb="15">
      <t>キキ</t>
    </rPh>
    <rPh sb="15" eb="17">
      <t>テイキ</t>
    </rPh>
    <rPh sb="17" eb="19">
      <t>セイビ</t>
    </rPh>
    <rPh sb="19" eb="21">
      <t>コウジ</t>
    </rPh>
    <phoneticPr fontId="2"/>
  </si>
  <si>
    <t>今治市大三島町宮浦</t>
    <rPh sb="0" eb="3">
      <t>イマバリシ</t>
    </rPh>
    <rPh sb="3" eb="7">
      <t>オオミシマチョウ</t>
    </rPh>
    <rPh sb="7" eb="9">
      <t>ミヤウラ</t>
    </rPh>
    <phoneticPr fontId="2"/>
  </si>
  <si>
    <t>生ゴミ乾燥機付帯設備更新工事　1式</t>
    <rPh sb="0" eb="1">
      <t>ナマ</t>
    </rPh>
    <rPh sb="3" eb="5">
      <t>カンソウ</t>
    </rPh>
    <rPh sb="5" eb="6">
      <t>キ</t>
    </rPh>
    <rPh sb="6" eb="8">
      <t>フタイ</t>
    </rPh>
    <rPh sb="8" eb="10">
      <t>セツビ</t>
    </rPh>
    <rPh sb="10" eb="12">
      <t>コウシン</t>
    </rPh>
    <rPh sb="12" eb="14">
      <t>コウジ</t>
    </rPh>
    <rPh sb="16" eb="17">
      <t>シキ</t>
    </rPh>
    <phoneticPr fontId="2"/>
  </si>
  <si>
    <t>宇和島市</t>
    <rPh sb="0" eb="4">
      <t>ウワジマシ</t>
    </rPh>
    <phoneticPr fontId="2"/>
  </si>
  <si>
    <t>建設課</t>
    <rPh sb="0" eb="2">
      <t>ケンセツ</t>
    </rPh>
    <rPh sb="2" eb="3">
      <t>カ</t>
    </rPh>
    <phoneticPr fontId="2"/>
  </si>
  <si>
    <t>約3ヶ月</t>
  </si>
  <si>
    <t>舗装工</t>
    <rPh sb="0" eb="2">
      <t>ホソウ</t>
    </rPh>
    <rPh sb="2" eb="3">
      <t>コウ</t>
    </rPh>
    <phoneticPr fontId="6"/>
  </si>
  <si>
    <t>事後審査型
一般競争入札</t>
    <rPh sb="0" eb="2">
      <t>ジゴ</t>
    </rPh>
    <rPh sb="2" eb="4">
      <t>シンサ</t>
    </rPh>
    <rPh sb="4" eb="5">
      <t>カタ</t>
    </rPh>
    <rPh sb="6" eb="8">
      <t>イッパン</t>
    </rPh>
    <rPh sb="8" eb="10">
      <t>キョウソウ</t>
    </rPh>
    <phoneticPr fontId="2"/>
  </si>
  <si>
    <t>第３四半期
（10月予定）</t>
    <rPh sb="2" eb="3">
      <t>４</t>
    </rPh>
    <rPh sb="3" eb="5">
      <t>ハンキ</t>
    </rPh>
    <rPh sb="9" eb="10">
      <t>ツキ</t>
    </rPh>
    <rPh sb="10" eb="12">
      <t>ヨテイ</t>
    </rPh>
    <phoneticPr fontId="2"/>
  </si>
  <si>
    <t>柿原５４号線他
道路補修工事</t>
    <rPh sb="0" eb="2">
      <t>カキハラ</t>
    </rPh>
    <rPh sb="4" eb="6">
      <t>ゴウセン</t>
    </rPh>
    <rPh sb="6" eb="7">
      <t>ホカ</t>
    </rPh>
    <rPh sb="8" eb="10">
      <t>ドウロ</t>
    </rPh>
    <rPh sb="10" eb="12">
      <t>ホシュウ</t>
    </rPh>
    <rPh sb="12" eb="14">
      <t>コウジ</t>
    </rPh>
    <phoneticPr fontId="6"/>
  </si>
  <si>
    <t>土砂撤去、路側補修、舗装補修</t>
    <rPh sb="0" eb="2">
      <t>ドシャ</t>
    </rPh>
    <rPh sb="2" eb="4">
      <t>テッキョ</t>
    </rPh>
    <rPh sb="5" eb="7">
      <t>ロソク</t>
    </rPh>
    <rPh sb="7" eb="9">
      <t>ホシュウ</t>
    </rPh>
    <rPh sb="10" eb="12">
      <t>ホソウ</t>
    </rPh>
    <rPh sb="12" eb="14">
      <t>ホシュウ</t>
    </rPh>
    <phoneticPr fontId="6"/>
  </si>
  <si>
    <t>須下・魚神山線
舗装補修工事</t>
    <rPh sb="0" eb="2">
      <t>スゲ</t>
    </rPh>
    <rPh sb="3" eb="4">
      <t>ウオ</t>
    </rPh>
    <rPh sb="4" eb="6">
      <t>カミヤマ</t>
    </rPh>
    <rPh sb="6" eb="7">
      <t>セン</t>
    </rPh>
    <rPh sb="8" eb="10">
      <t>ホソウ</t>
    </rPh>
    <rPh sb="10" eb="12">
      <t>ホシュウ</t>
    </rPh>
    <rPh sb="12" eb="14">
      <t>コウジ</t>
    </rPh>
    <phoneticPr fontId="6"/>
  </si>
  <si>
    <t>西小路中央線他
舗装補修工事</t>
    <rPh sb="0" eb="1">
      <t>ニシ</t>
    </rPh>
    <rPh sb="1" eb="3">
      <t>コウジ</t>
    </rPh>
    <rPh sb="3" eb="5">
      <t>チュウオウ</t>
    </rPh>
    <rPh sb="5" eb="6">
      <t>セン</t>
    </rPh>
    <rPh sb="6" eb="7">
      <t>ホカ</t>
    </rPh>
    <rPh sb="8" eb="10">
      <t>ホソウ</t>
    </rPh>
    <rPh sb="10" eb="12">
      <t>ホシュウ</t>
    </rPh>
    <rPh sb="12" eb="14">
      <t>コウジ</t>
    </rPh>
    <phoneticPr fontId="6"/>
  </si>
  <si>
    <t>保田産業用地
水道管敷設工事</t>
    <rPh sb="0" eb="2">
      <t>ヤスダ</t>
    </rPh>
    <rPh sb="2" eb="4">
      <t>サンギョウ</t>
    </rPh>
    <rPh sb="4" eb="6">
      <t>ヨウチ</t>
    </rPh>
    <rPh sb="7" eb="10">
      <t>スイドウカン</t>
    </rPh>
    <rPh sb="10" eb="12">
      <t>フセツ</t>
    </rPh>
    <rPh sb="12" eb="14">
      <t>コウジ</t>
    </rPh>
    <phoneticPr fontId="6"/>
  </si>
  <si>
    <t>約2ヶ月</t>
  </si>
  <si>
    <t>水道施設工事</t>
    <rPh sb="0" eb="2">
      <t>スイドウ</t>
    </rPh>
    <rPh sb="2" eb="4">
      <t>シセツ</t>
    </rPh>
    <rPh sb="4" eb="6">
      <t>コウジ</t>
    </rPh>
    <phoneticPr fontId="1"/>
  </si>
  <si>
    <t>L=200ｍ</t>
  </si>
  <si>
    <t>伊吹町23号線
外防護柵整備工事</t>
    <rPh sb="14" eb="16">
      <t>コウジ</t>
    </rPh>
    <phoneticPr fontId="6"/>
  </si>
  <si>
    <t>L=30m</t>
  </si>
  <si>
    <t>第３四半期
（11月予定）</t>
    <rPh sb="2" eb="3">
      <t>４</t>
    </rPh>
    <rPh sb="3" eb="5">
      <t>ハンキ</t>
    </rPh>
    <rPh sb="9" eb="10">
      <t>ツキ</t>
    </rPh>
    <rPh sb="10" eb="12">
      <t>ヨテイ</t>
    </rPh>
    <phoneticPr fontId="2"/>
  </si>
  <si>
    <t>舗装工</t>
    <rPh sb="0" eb="3">
      <t>ホソウコウ</t>
    </rPh>
    <phoneticPr fontId="6"/>
  </si>
  <si>
    <t>清満本線他
舗装補修工事</t>
    <rPh sb="0" eb="2">
      <t>キヨミツ</t>
    </rPh>
    <rPh sb="2" eb="4">
      <t>ホンセン</t>
    </rPh>
    <rPh sb="4" eb="5">
      <t>ホカ</t>
    </rPh>
    <rPh sb="6" eb="8">
      <t>ホソウ</t>
    </rPh>
    <rPh sb="8" eb="10">
      <t>ホシュウ</t>
    </rPh>
    <rPh sb="10" eb="12">
      <t>コウジ</t>
    </rPh>
    <phoneticPr fontId="6"/>
  </si>
  <si>
    <t>三間団地６号線他
舗装補修工事</t>
    <rPh sb="0" eb="2">
      <t>ミマ</t>
    </rPh>
    <rPh sb="2" eb="4">
      <t>ダンチ</t>
    </rPh>
    <rPh sb="5" eb="6">
      <t>ゴウ</t>
    </rPh>
    <rPh sb="6" eb="7">
      <t>セン</t>
    </rPh>
    <rPh sb="7" eb="8">
      <t>ホカ</t>
    </rPh>
    <rPh sb="9" eb="15">
      <t>ホソウホシュウコウジ</t>
    </rPh>
    <phoneticPr fontId="6"/>
  </si>
  <si>
    <t>能寿寺本線
修繕工事</t>
    <rPh sb="0" eb="1">
      <t>ノウ</t>
    </rPh>
    <rPh sb="1" eb="2">
      <t>ジュ</t>
    </rPh>
    <rPh sb="2" eb="3">
      <t>ジ</t>
    </rPh>
    <rPh sb="3" eb="5">
      <t>ホンセン</t>
    </rPh>
    <rPh sb="6" eb="8">
      <t>シュウゼン</t>
    </rPh>
    <rPh sb="8" eb="10">
      <t>コウジ</t>
    </rPh>
    <phoneticPr fontId="6"/>
  </si>
  <si>
    <t>路側工</t>
    <rPh sb="0" eb="2">
      <t>ロソク</t>
    </rPh>
    <rPh sb="2" eb="3">
      <t>コウ</t>
    </rPh>
    <phoneticPr fontId="6"/>
  </si>
  <si>
    <t>宗森線
山留工事</t>
    <rPh sb="0" eb="2">
      <t>ムネモリ</t>
    </rPh>
    <rPh sb="2" eb="3">
      <t>セン</t>
    </rPh>
    <rPh sb="4" eb="6">
      <t>ヤマドメ</t>
    </rPh>
    <rPh sb="6" eb="8">
      <t>コウジ</t>
    </rPh>
    <phoneticPr fontId="6"/>
  </si>
  <si>
    <t>山留工</t>
    <rPh sb="0" eb="2">
      <t>ヤマドメ</t>
    </rPh>
    <rPh sb="2" eb="3">
      <t>コウ</t>
    </rPh>
    <phoneticPr fontId="6"/>
  </si>
  <si>
    <t>松尾線他
防護柵修繕工事</t>
    <rPh sb="0" eb="2">
      <t>マツオ</t>
    </rPh>
    <rPh sb="2" eb="3">
      <t>セン</t>
    </rPh>
    <rPh sb="3" eb="4">
      <t>ホカ</t>
    </rPh>
    <rPh sb="5" eb="7">
      <t>ボウゴ</t>
    </rPh>
    <rPh sb="7" eb="8">
      <t>サク</t>
    </rPh>
    <rPh sb="8" eb="10">
      <t>シュウゼン</t>
    </rPh>
    <rPh sb="10" eb="12">
      <t>コウジ</t>
    </rPh>
    <phoneticPr fontId="6"/>
  </si>
  <si>
    <t>ｶﾞｰﾄﾞﾚｰﾙ修繕</t>
    <rPh sb="8" eb="10">
      <t>シュウゼン</t>
    </rPh>
    <phoneticPr fontId="6"/>
  </si>
  <si>
    <t>保田56号線
舗装工事</t>
    <rPh sb="0" eb="2">
      <t>ヤスダ</t>
    </rPh>
    <rPh sb="4" eb="6">
      <t>ゴウセン</t>
    </rPh>
    <rPh sb="7" eb="9">
      <t>ホソウ</t>
    </rPh>
    <rPh sb="9" eb="11">
      <t>コウジ</t>
    </rPh>
    <phoneticPr fontId="6"/>
  </si>
  <si>
    <t>約１ヶ月</t>
  </si>
  <si>
    <t>L＝50ｍ</t>
  </si>
  <si>
    <t>松節トンネル修繕工事</t>
    <rPh sb="0" eb="1">
      <t>マツ</t>
    </rPh>
    <rPh sb="1" eb="2">
      <t>セツ</t>
    </rPh>
    <rPh sb="6" eb="8">
      <t>シュウゼン</t>
    </rPh>
    <rPh sb="8" eb="10">
      <t>コウジ</t>
    </rPh>
    <phoneticPr fontId="6"/>
  </si>
  <si>
    <t>宮市大島線
道路改良工事</t>
    <rPh sb="0" eb="1">
      <t>ミヤ</t>
    </rPh>
    <rPh sb="1" eb="2">
      <t>イチ</t>
    </rPh>
    <rPh sb="2" eb="4">
      <t>オオシマ</t>
    </rPh>
    <rPh sb="4" eb="5">
      <t>セン</t>
    </rPh>
    <rPh sb="6" eb="8">
      <t>ドウロ</t>
    </rPh>
    <rPh sb="8" eb="10">
      <t>カイリョウ</t>
    </rPh>
    <rPh sb="10" eb="12">
      <t>コウジ</t>
    </rPh>
    <phoneticPr fontId="6"/>
  </si>
  <si>
    <t>約6ヶ月</t>
  </si>
  <si>
    <t>L=100m</t>
  </si>
  <si>
    <t>L=33.0m</t>
  </si>
  <si>
    <t>下波東地区
河川護岸修繕工事</t>
    <rPh sb="0" eb="2">
      <t>シタバ</t>
    </rPh>
    <rPh sb="2" eb="3">
      <t>ヒガシ</t>
    </rPh>
    <rPh sb="3" eb="5">
      <t>チク</t>
    </rPh>
    <rPh sb="6" eb="8">
      <t>カセン</t>
    </rPh>
    <rPh sb="8" eb="10">
      <t>ゴガン</t>
    </rPh>
    <rPh sb="10" eb="12">
      <t>シュウゼン</t>
    </rPh>
    <rPh sb="12" eb="14">
      <t>コウジ</t>
    </rPh>
    <phoneticPr fontId="6"/>
  </si>
  <si>
    <t>約4ヶ月</t>
  </si>
  <si>
    <t>L=20ｍ</t>
  </si>
  <si>
    <t>千代浦川
河川改良工事</t>
    <rPh sb="0" eb="2">
      <t>チヨ</t>
    </rPh>
    <rPh sb="2" eb="4">
      <t>ウラガワ</t>
    </rPh>
    <rPh sb="5" eb="7">
      <t>カセン</t>
    </rPh>
    <rPh sb="7" eb="9">
      <t>カイリョウ</t>
    </rPh>
    <rPh sb="9" eb="11">
      <t>コウジ</t>
    </rPh>
    <phoneticPr fontId="6"/>
  </si>
  <si>
    <t>護岸工、土砂撤去</t>
    <rPh sb="0" eb="2">
      <t>ゴガン</t>
    </rPh>
    <rPh sb="2" eb="3">
      <t>コウ</t>
    </rPh>
    <rPh sb="4" eb="6">
      <t>ドシャ</t>
    </rPh>
    <rPh sb="6" eb="8">
      <t>テッキョ</t>
    </rPh>
    <phoneticPr fontId="6"/>
  </si>
  <si>
    <t>東前川
護岸修繕工事</t>
    <rPh sb="0" eb="1">
      <t>ヒガシ</t>
    </rPh>
    <rPh sb="1" eb="2">
      <t>マエ</t>
    </rPh>
    <rPh sb="2" eb="3">
      <t>カワ</t>
    </rPh>
    <rPh sb="4" eb="6">
      <t>ゴガン</t>
    </rPh>
    <rPh sb="6" eb="8">
      <t>シュウゼン</t>
    </rPh>
    <rPh sb="8" eb="10">
      <t>コウジ</t>
    </rPh>
    <phoneticPr fontId="6"/>
  </si>
  <si>
    <t>護岸工</t>
    <rPh sb="0" eb="2">
      <t>ゴガン</t>
    </rPh>
    <rPh sb="2" eb="3">
      <t>コウ</t>
    </rPh>
    <phoneticPr fontId="6"/>
  </si>
  <si>
    <t>豊浦川
護岸修繕工事</t>
    <rPh sb="0" eb="2">
      <t>トヨウラ</t>
    </rPh>
    <rPh sb="2" eb="3">
      <t>カワ</t>
    </rPh>
    <rPh sb="4" eb="6">
      <t>ゴガン</t>
    </rPh>
    <rPh sb="6" eb="8">
      <t>シュウゼン</t>
    </rPh>
    <rPh sb="8" eb="10">
      <t>コウジ</t>
    </rPh>
    <phoneticPr fontId="6"/>
  </si>
  <si>
    <t>本谷東川
河川改良工事</t>
    <rPh sb="0" eb="1">
      <t>ホン</t>
    </rPh>
    <rPh sb="1" eb="2">
      <t>タニ</t>
    </rPh>
    <rPh sb="2" eb="3">
      <t>ヒガシ</t>
    </rPh>
    <rPh sb="3" eb="4">
      <t>カワ</t>
    </rPh>
    <rPh sb="5" eb="7">
      <t>カセン</t>
    </rPh>
    <rPh sb="7" eb="9">
      <t>カイリョウ</t>
    </rPh>
    <rPh sb="9" eb="11">
      <t>コウジ</t>
    </rPh>
    <phoneticPr fontId="6"/>
  </si>
  <si>
    <t>土砂撤去</t>
    <rPh sb="0" eb="2">
      <t>ドシャ</t>
    </rPh>
    <rPh sb="2" eb="4">
      <t>テッキョ</t>
    </rPh>
    <phoneticPr fontId="6"/>
  </si>
  <si>
    <t>知永川
河川改良工事</t>
    <rPh sb="0" eb="2">
      <t>チナガ</t>
    </rPh>
    <rPh sb="2" eb="3">
      <t>カワ</t>
    </rPh>
    <rPh sb="4" eb="6">
      <t>カセン</t>
    </rPh>
    <rPh sb="6" eb="8">
      <t>カイリョウ</t>
    </rPh>
    <rPh sb="8" eb="10">
      <t>コウジ</t>
    </rPh>
    <phoneticPr fontId="6"/>
  </si>
  <si>
    <t>L=21.0m</t>
  </si>
  <si>
    <t>蒋淵分団第2部消防詰所
裏山擁壁工事</t>
    <rPh sb="0" eb="2">
      <t>コモブチ</t>
    </rPh>
    <rPh sb="2" eb="4">
      <t>ブンダン</t>
    </rPh>
    <rPh sb="4" eb="5">
      <t>ダイ</t>
    </rPh>
    <rPh sb="6" eb="7">
      <t>ブ</t>
    </rPh>
    <rPh sb="7" eb="9">
      <t>ショウボウ</t>
    </rPh>
    <rPh sb="9" eb="11">
      <t>ツメショ</t>
    </rPh>
    <rPh sb="12" eb="14">
      <t>ウラヤマ</t>
    </rPh>
    <rPh sb="14" eb="16">
      <t>ヨウヘキ</t>
    </rPh>
    <rPh sb="16" eb="18">
      <t>コウジ</t>
    </rPh>
    <phoneticPr fontId="6"/>
  </si>
  <si>
    <t>擁壁　Ｌ＝6ｍ</t>
    <rPh sb="0" eb="2">
      <t>ヨウヘキ</t>
    </rPh>
    <phoneticPr fontId="6"/>
  </si>
  <si>
    <t>大浦保育園
駐車場整備工事</t>
    <rPh sb="0" eb="2">
      <t>オオウラ</t>
    </rPh>
    <rPh sb="2" eb="5">
      <t>ホイクエン</t>
    </rPh>
    <rPh sb="6" eb="9">
      <t>チュウシャジョウ</t>
    </rPh>
    <rPh sb="9" eb="11">
      <t>セイビ</t>
    </rPh>
    <rPh sb="11" eb="13">
      <t>コウジ</t>
    </rPh>
    <phoneticPr fontId="6"/>
  </si>
  <si>
    <t>約8ヶ月</t>
  </si>
  <si>
    <t>舗装工事</t>
    <rPh sb="0" eb="2">
      <t>ホソウ</t>
    </rPh>
    <rPh sb="2" eb="4">
      <t>コウジ</t>
    </rPh>
    <phoneticPr fontId="6"/>
  </si>
  <si>
    <t>川内11号線
道路改良工事</t>
    <rPh sb="0" eb="2">
      <t>カワチ</t>
    </rPh>
    <rPh sb="4" eb="5">
      <t>ゴウ</t>
    </rPh>
    <rPh sb="5" eb="6">
      <t>セン</t>
    </rPh>
    <rPh sb="7" eb="9">
      <t>ドウロ</t>
    </rPh>
    <rPh sb="9" eb="11">
      <t>カイリョウ</t>
    </rPh>
    <rPh sb="11" eb="13">
      <t>コウジ</t>
    </rPh>
    <phoneticPr fontId="6"/>
  </si>
  <si>
    <t>第３四半期
（12月予定）</t>
  </si>
  <si>
    <t>L=85.0m</t>
  </si>
  <si>
    <t>L=20.0m</t>
  </si>
  <si>
    <t>城之下隧道補修工事</t>
  </si>
  <si>
    <t>トンネル補修工N=1箇所</t>
    <rPh sb="4" eb="6">
      <t>ホシュウ</t>
    </rPh>
    <rPh sb="6" eb="7">
      <t>コウ</t>
    </rPh>
    <rPh sb="10" eb="12">
      <t>カショ</t>
    </rPh>
    <phoneticPr fontId="6"/>
  </si>
  <si>
    <t>第４四半期
（1月予定）</t>
    <rPh sb="2" eb="3">
      <t>４</t>
    </rPh>
    <rPh sb="3" eb="5">
      <t>ハンキ</t>
    </rPh>
    <rPh sb="8" eb="9">
      <t>ツキ</t>
    </rPh>
    <rPh sb="9" eb="11">
      <t>ヨテイ</t>
    </rPh>
    <phoneticPr fontId="2"/>
  </si>
  <si>
    <t>上光満平駄馬線
道路改良工事</t>
    <rPh sb="0" eb="1">
      <t>ウワ</t>
    </rPh>
    <rPh sb="1" eb="3">
      <t>ミツマ</t>
    </rPh>
    <rPh sb="3" eb="4">
      <t>ヒラ</t>
    </rPh>
    <rPh sb="4" eb="6">
      <t>ダバ</t>
    </rPh>
    <rPh sb="6" eb="7">
      <t>セン</t>
    </rPh>
    <rPh sb="8" eb="10">
      <t>ドウロ</t>
    </rPh>
    <rPh sb="10" eb="12">
      <t>カイリョウ</t>
    </rPh>
    <rPh sb="12" eb="14">
      <t>コウジ</t>
    </rPh>
    <phoneticPr fontId="6"/>
  </si>
  <si>
    <t>L=50.0m</t>
  </si>
  <si>
    <t>都市整備課</t>
    <rPh sb="0" eb="2">
      <t>トシ</t>
    </rPh>
    <rPh sb="2" eb="4">
      <t>セイビ</t>
    </rPh>
    <rPh sb="4" eb="5">
      <t>カ</t>
    </rPh>
    <phoneticPr fontId="6"/>
  </si>
  <si>
    <t>中山池自然公園
展望台改修工事</t>
    <rPh sb="0" eb="2">
      <t>ナカヤマ</t>
    </rPh>
    <rPh sb="2" eb="3">
      <t>イケ</t>
    </rPh>
    <rPh sb="3" eb="5">
      <t>シゼン</t>
    </rPh>
    <rPh sb="5" eb="7">
      <t>コウエン</t>
    </rPh>
    <rPh sb="8" eb="11">
      <t>テンボウダイ</t>
    </rPh>
    <rPh sb="11" eb="13">
      <t>カイシュウ</t>
    </rPh>
    <rPh sb="13" eb="15">
      <t>コウジ</t>
    </rPh>
    <phoneticPr fontId="6"/>
  </si>
  <si>
    <t>床板改修 １式</t>
    <rPh sb="0" eb="1">
      <t>ユカ</t>
    </rPh>
    <rPh sb="1" eb="2">
      <t>イタ</t>
    </rPh>
    <rPh sb="2" eb="4">
      <t>カイシュウ</t>
    </rPh>
    <rPh sb="6" eb="7">
      <t>シキ</t>
    </rPh>
    <phoneticPr fontId="6"/>
  </si>
  <si>
    <t>坂下津児童遊園
トイレ等改修工事</t>
    <rPh sb="0" eb="3">
      <t>サカシヅ</t>
    </rPh>
    <rPh sb="3" eb="5">
      <t>ジドウ</t>
    </rPh>
    <rPh sb="5" eb="7">
      <t>ユウエン</t>
    </rPh>
    <rPh sb="11" eb="12">
      <t>トウ</t>
    </rPh>
    <rPh sb="12" eb="14">
      <t>カイシュウ</t>
    </rPh>
    <rPh sb="14" eb="16">
      <t>コウジ</t>
    </rPh>
    <phoneticPr fontId="6"/>
  </si>
  <si>
    <t>トイレ改修 １式</t>
    <rPh sb="3" eb="5">
      <t>カイシュウ</t>
    </rPh>
    <rPh sb="7" eb="8">
      <t>シキ</t>
    </rPh>
    <phoneticPr fontId="6"/>
  </si>
  <si>
    <t>伊吹町東通1区
面整備工事</t>
    <rPh sb="0" eb="2">
      <t>イブキ</t>
    </rPh>
    <rPh sb="2" eb="3">
      <t>チョウ</t>
    </rPh>
    <rPh sb="3" eb="5">
      <t>ヒガシトオ</t>
    </rPh>
    <rPh sb="6" eb="7">
      <t>ク</t>
    </rPh>
    <rPh sb="8" eb="9">
      <t>メン</t>
    </rPh>
    <rPh sb="9" eb="11">
      <t>セイビ</t>
    </rPh>
    <rPh sb="11" eb="13">
      <t>コウジ</t>
    </rPh>
    <phoneticPr fontId="6"/>
  </si>
  <si>
    <t>L=79m</t>
  </si>
  <si>
    <t>浄化センターポンプ井
攪拌機修繕</t>
    <rPh sb="0" eb="2">
      <t>ジョウカ</t>
    </rPh>
    <phoneticPr fontId="6"/>
  </si>
  <si>
    <t>1式</t>
    <rPh sb="1" eb="2">
      <t>シキ</t>
    </rPh>
    <phoneticPr fontId="6"/>
  </si>
  <si>
    <t>L=60m</t>
  </si>
  <si>
    <t>L=35m</t>
  </si>
  <si>
    <t>L=20m</t>
  </si>
  <si>
    <t>丸山公園野球場
防球ネット改修工事</t>
    <rPh sb="0" eb="2">
      <t>マルヤマ</t>
    </rPh>
    <rPh sb="2" eb="4">
      <t>コウエン</t>
    </rPh>
    <rPh sb="4" eb="7">
      <t>ヤキュウジョウ</t>
    </rPh>
    <rPh sb="8" eb="9">
      <t>ボウ</t>
    </rPh>
    <rPh sb="9" eb="10">
      <t>キュウ</t>
    </rPh>
    <rPh sb="13" eb="15">
      <t>カイシュウ</t>
    </rPh>
    <rPh sb="15" eb="17">
      <t>コウジ</t>
    </rPh>
    <phoneticPr fontId="6"/>
  </si>
  <si>
    <t>防球ネットの設置</t>
    <rPh sb="0" eb="1">
      <t>ボウ</t>
    </rPh>
    <rPh sb="1" eb="2">
      <t>キュウ</t>
    </rPh>
    <rPh sb="6" eb="8">
      <t>セッチ</t>
    </rPh>
    <phoneticPr fontId="6"/>
  </si>
  <si>
    <t>保田公園整備工事</t>
    <rPh sb="0" eb="2">
      <t>ヤスダ</t>
    </rPh>
    <rPh sb="2" eb="4">
      <t>コウエン</t>
    </rPh>
    <rPh sb="4" eb="6">
      <t>セイビ</t>
    </rPh>
    <rPh sb="6" eb="8">
      <t>コウジ</t>
    </rPh>
    <phoneticPr fontId="6"/>
  </si>
  <si>
    <t>展望広場整備 １式</t>
    <rPh sb="0" eb="2">
      <t>テンボウ</t>
    </rPh>
    <rPh sb="2" eb="4">
      <t>ヒロバ</t>
    </rPh>
    <rPh sb="4" eb="6">
      <t>セイビ</t>
    </rPh>
    <rPh sb="8" eb="9">
      <t>シキ</t>
    </rPh>
    <phoneticPr fontId="6"/>
  </si>
  <si>
    <t>公園遊具更新工事</t>
    <rPh sb="0" eb="2">
      <t>コウエン</t>
    </rPh>
    <rPh sb="2" eb="4">
      <t>ユウグ</t>
    </rPh>
    <rPh sb="4" eb="6">
      <t>コウシン</t>
    </rPh>
    <rPh sb="6" eb="8">
      <t>コウジ</t>
    </rPh>
    <phoneticPr fontId="6"/>
  </si>
  <si>
    <t>市内一円</t>
    <rPh sb="0" eb="2">
      <t>シナイ</t>
    </rPh>
    <rPh sb="2" eb="4">
      <t>イチエン</t>
    </rPh>
    <phoneticPr fontId="6"/>
  </si>
  <si>
    <t>造園工事</t>
    <rPh sb="2" eb="4">
      <t>コウジ</t>
    </rPh>
    <phoneticPr fontId="2"/>
  </si>
  <si>
    <t>公園遊具設置･撤去 １式</t>
    <rPh sb="0" eb="2">
      <t>コウエン</t>
    </rPh>
    <rPh sb="2" eb="4">
      <t>ユウグ</t>
    </rPh>
    <rPh sb="4" eb="6">
      <t>セッチ</t>
    </rPh>
    <rPh sb="7" eb="9">
      <t>テッキョ</t>
    </rPh>
    <rPh sb="11" eb="12">
      <t>シキ</t>
    </rPh>
    <phoneticPr fontId="6"/>
  </si>
  <si>
    <t>吉田公園改修工事</t>
    <rPh sb="0" eb="2">
      <t>ヨシダ</t>
    </rPh>
    <rPh sb="2" eb="4">
      <t>コウエン</t>
    </rPh>
    <rPh sb="4" eb="6">
      <t>カイシュウ</t>
    </rPh>
    <rPh sb="6" eb="8">
      <t>コウジ</t>
    </rPh>
    <phoneticPr fontId="6"/>
  </si>
  <si>
    <t>駐車場整備、水路改修、
遊具設置、球場防球ネット改修</t>
    <rPh sb="0" eb="2">
      <t>チュウシャ</t>
    </rPh>
    <rPh sb="2" eb="3">
      <t>バ</t>
    </rPh>
    <rPh sb="3" eb="5">
      <t>セイビ</t>
    </rPh>
    <rPh sb="6" eb="8">
      <t>スイロ</t>
    </rPh>
    <rPh sb="8" eb="10">
      <t>カイシュウ</t>
    </rPh>
    <rPh sb="12" eb="14">
      <t>ユウグ</t>
    </rPh>
    <rPh sb="14" eb="16">
      <t>セッチ</t>
    </rPh>
    <rPh sb="17" eb="19">
      <t>キュウジョウ</t>
    </rPh>
    <rPh sb="19" eb="21">
      <t>ボウキュウ</t>
    </rPh>
    <rPh sb="24" eb="26">
      <t>カイシュウ</t>
    </rPh>
    <phoneticPr fontId="6"/>
  </si>
  <si>
    <t>水産課</t>
    <rPh sb="0" eb="2">
      <t>スイサン</t>
    </rPh>
    <rPh sb="2" eb="3">
      <t>カ</t>
    </rPh>
    <phoneticPr fontId="2"/>
  </si>
  <si>
    <t>結出漁港
東桟橋機能保全工事</t>
    <rPh sb="0" eb="2">
      <t>ユイデ</t>
    </rPh>
    <rPh sb="2" eb="4">
      <t>ギョコウ</t>
    </rPh>
    <rPh sb="5" eb="6">
      <t>ヒガシ</t>
    </rPh>
    <rPh sb="6" eb="8">
      <t>サンバシ</t>
    </rPh>
    <rPh sb="8" eb="10">
      <t>キノウ</t>
    </rPh>
    <rPh sb="10" eb="12">
      <t>ホゼン</t>
    </rPh>
    <rPh sb="12" eb="14">
      <t>コウジ</t>
    </rPh>
    <phoneticPr fontId="6"/>
  </si>
  <si>
    <t>渡橋工場製作、据付</t>
    <rPh sb="0" eb="1">
      <t>ワタリ</t>
    </rPh>
    <rPh sb="1" eb="2">
      <t>バシ</t>
    </rPh>
    <rPh sb="2" eb="4">
      <t>コウジョウ</t>
    </rPh>
    <rPh sb="4" eb="6">
      <t>セイサク</t>
    </rPh>
    <rPh sb="7" eb="9">
      <t>スエツケ</t>
    </rPh>
    <phoneticPr fontId="6"/>
  </si>
  <si>
    <t>石応漁港
物揚場機能保全工事</t>
    <rPh sb="0" eb="2">
      <t>コクボ</t>
    </rPh>
    <rPh sb="2" eb="4">
      <t>ギョコウ</t>
    </rPh>
    <rPh sb="5" eb="8">
      <t>モノアゲ</t>
    </rPh>
    <rPh sb="8" eb="10">
      <t>キノウ</t>
    </rPh>
    <rPh sb="10" eb="12">
      <t>ホゼン</t>
    </rPh>
    <rPh sb="12" eb="14">
      <t>コウジ</t>
    </rPh>
    <phoneticPr fontId="6"/>
  </si>
  <si>
    <t>桟橋本体工</t>
    <rPh sb="0" eb="2">
      <t>サンバシ</t>
    </rPh>
    <rPh sb="2" eb="4">
      <t>ホンタイ</t>
    </rPh>
    <rPh sb="4" eb="5">
      <t>コウ</t>
    </rPh>
    <phoneticPr fontId="6"/>
  </si>
  <si>
    <t>九島漁港
臨港道路工事</t>
    <rPh sb="0" eb="2">
      <t>クシマ</t>
    </rPh>
    <rPh sb="2" eb="4">
      <t>ギョコウ</t>
    </rPh>
    <rPh sb="5" eb="7">
      <t>リンコウ</t>
    </rPh>
    <rPh sb="7" eb="9">
      <t>ドウロ</t>
    </rPh>
    <rPh sb="9" eb="11">
      <t>コウジ</t>
    </rPh>
    <phoneticPr fontId="6"/>
  </si>
  <si>
    <t>基礎工</t>
    <rPh sb="0" eb="2">
      <t>キソ</t>
    </rPh>
    <rPh sb="2" eb="3">
      <t>コウ</t>
    </rPh>
    <phoneticPr fontId="6"/>
  </si>
  <si>
    <t>九島漁港
本九島浮桟橋機能保全工事</t>
    <rPh sb="0" eb="2">
      <t>クシマ</t>
    </rPh>
    <rPh sb="2" eb="4">
      <t>ギョコウ</t>
    </rPh>
    <rPh sb="5" eb="6">
      <t>ホン</t>
    </rPh>
    <rPh sb="6" eb="8">
      <t>クシマ</t>
    </rPh>
    <rPh sb="8" eb="9">
      <t>ウ</t>
    </rPh>
    <rPh sb="9" eb="11">
      <t>サンバシ</t>
    </rPh>
    <rPh sb="11" eb="13">
      <t>キノウ</t>
    </rPh>
    <rPh sb="13" eb="15">
      <t>ホゼン</t>
    </rPh>
    <rPh sb="15" eb="17">
      <t>コウジ</t>
    </rPh>
    <phoneticPr fontId="6"/>
  </si>
  <si>
    <t>塗装工</t>
    <rPh sb="0" eb="2">
      <t>トソウ</t>
    </rPh>
    <rPh sb="2" eb="3">
      <t>コウ</t>
    </rPh>
    <phoneticPr fontId="6"/>
  </si>
  <si>
    <t>魚泊漁港
防波堤機能保全工事</t>
    <rPh sb="0" eb="2">
      <t>ウオ</t>
    </rPh>
    <phoneticPr fontId="6"/>
  </si>
  <si>
    <t>浮函碇けい工</t>
    <rPh sb="0" eb="1">
      <t>ウ</t>
    </rPh>
    <rPh sb="1" eb="2">
      <t>カン</t>
    </rPh>
    <rPh sb="2" eb="3">
      <t>テイ</t>
    </rPh>
    <rPh sb="5" eb="6">
      <t>コウ</t>
    </rPh>
    <phoneticPr fontId="6"/>
  </si>
  <si>
    <t>文化・
スポーツ課</t>
    <rPh sb="0" eb="2">
      <t>ブンカ</t>
    </rPh>
    <rPh sb="8" eb="9">
      <t>カ</t>
    </rPh>
    <phoneticPr fontId="6"/>
  </si>
  <si>
    <t>宇和島城
災害復旧工事</t>
    <rPh sb="0" eb="4">
      <t>ウワジマジョウ</t>
    </rPh>
    <rPh sb="5" eb="7">
      <t>サイガイ</t>
    </rPh>
    <rPh sb="7" eb="9">
      <t>フッキュウ</t>
    </rPh>
    <rPh sb="9" eb="11">
      <t>コウジ</t>
    </rPh>
    <phoneticPr fontId="6"/>
  </si>
  <si>
    <t>約5ヶ月</t>
  </si>
  <si>
    <t>石工事</t>
    <rPh sb="1" eb="3">
      <t>コウジ</t>
    </rPh>
    <phoneticPr fontId="2"/>
  </si>
  <si>
    <t>石垣整備</t>
    <rPh sb="0" eb="2">
      <t>イシガキ</t>
    </rPh>
    <rPh sb="2" eb="4">
      <t>セイビ</t>
    </rPh>
    <phoneticPr fontId="6"/>
  </si>
  <si>
    <t>宇和島城
保存整備工事</t>
    <rPh sb="0" eb="4">
      <t>ウワジマジョウ</t>
    </rPh>
    <rPh sb="5" eb="7">
      <t>ホゾン</t>
    </rPh>
    <rPh sb="7" eb="9">
      <t>セイビ</t>
    </rPh>
    <rPh sb="9" eb="11">
      <t>コウジ</t>
    </rPh>
    <phoneticPr fontId="6"/>
  </si>
  <si>
    <t>三間運動公園
テニスコート人工芝補修工事</t>
    <rPh sb="0" eb="2">
      <t>ミマ</t>
    </rPh>
    <rPh sb="2" eb="4">
      <t>ウンドウ</t>
    </rPh>
    <rPh sb="4" eb="6">
      <t>コウエン</t>
    </rPh>
    <rPh sb="13" eb="16">
      <t>ジンコウシバ</t>
    </rPh>
    <rPh sb="16" eb="18">
      <t>ホシュウ</t>
    </rPh>
    <rPh sb="18" eb="20">
      <t>コウジ</t>
    </rPh>
    <phoneticPr fontId="6"/>
  </si>
  <si>
    <t>人工芝の部分補修</t>
    <rPh sb="0" eb="3">
      <t>ジンコウシバ</t>
    </rPh>
    <rPh sb="4" eb="6">
      <t>ブブン</t>
    </rPh>
    <rPh sb="6" eb="8">
      <t>ホシュウ</t>
    </rPh>
    <phoneticPr fontId="6"/>
  </si>
  <si>
    <t>生活環境課</t>
    <rPh sb="0" eb="2">
      <t>セイカツ</t>
    </rPh>
    <rPh sb="2" eb="4">
      <t>カンキョウ</t>
    </rPh>
    <rPh sb="4" eb="5">
      <t>カ</t>
    </rPh>
    <phoneticPr fontId="6"/>
  </si>
  <si>
    <t>吉田斎場
火葬炉設備改修工事</t>
    <rPh sb="0" eb="2">
      <t>ヨシダ</t>
    </rPh>
    <rPh sb="2" eb="4">
      <t>サイジョウ</t>
    </rPh>
    <rPh sb="5" eb="7">
      <t>カソウ</t>
    </rPh>
    <rPh sb="7" eb="8">
      <t>ロ</t>
    </rPh>
    <rPh sb="8" eb="10">
      <t>セツビ</t>
    </rPh>
    <rPh sb="10" eb="12">
      <t>カイシュウ</t>
    </rPh>
    <rPh sb="12" eb="14">
      <t>コウジ</t>
    </rPh>
    <phoneticPr fontId="6"/>
  </si>
  <si>
    <t>火葬炉耐火物及び送風機修繕</t>
  </si>
  <si>
    <t>静愁苑
火葬炉設備修繕工事</t>
    <rPh sb="0" eb="1">
      <t>セイ</t>
    </rPh>
    <rPh sb="1" eb="2">
      <t>シュウ</t>
    </rPh>
    <rPh sb="2" eb="3">
      <t>エン</t>
    </rPh>
    <rPh sb="4" eb="6">
      <t>カソウ</t>
    </rPh>
    <rPh sb="6" eb="7">
      <t>ロ</t>
    </rPh>
    <rPh sb="7" eb="9">
      <t>セツビ</t>
    </rPh>
    <rPh sb="9" eb="11">
      <t>シュウゼン</t>
    </rPh>
    <rPh sb="11" eb="13">
      <t>コウジ</t>
    </rPh>
    <phoneticPr fontId="6"/>
  </si>
  <si>
    <t>火葬炉設備修繕</t>
  </si>
  <si>
    <t>建築住宅課</t>
    <rPh sb="0" eb="2">
      <t>ケンチク</t>
    </rPh>
    <rPh sb="2" eb="4">
      <t>ジュウタク</t>
    </rPh>
    <rPh sb="4" eb="5">
      <t>カ</t>
    </rPh>
    <phoneticPr fontId="6"/>
  </si>
  <si>
    <t>禅蔵寺薬師堂
茅葺屋根修繕</t>
    <rPh sb="0" eb="1">
      <t>ゼン</t>
    </rPh>
    <rPh sb="1" eb="2">
      <t>クラ</t>
    </rPh>
    <rPh sb="2" eb="3">
      <t>テラ</t>
    </rPh>
    <rPh sb="3" eb="6">
      <t>ヤクシドウ</t>
    </rPh>
    <rPh sb="7" eb="9">
      <t>カヤブキ</t>
    </rPh>
    <rPh sb="9" eb="11">
      <t>ヤネ</t>
    </rPh>
    <rPh sb="11" eb="13">
      <t>シュウゼン</t>
    </rPh>
    <phoneticPr fontId="6"/>
  </si>
  <si>
    <t>茅葺全葺替え</t>
    <rPh sb="0" eb="2">
      <t>カヤブキ</t>
    </rPh>
    <rPh sb="2" eb="3">
      <t>ゼン</t>
    </rPh>
    <rPh sb="3" eb="4">
      <t>フ</t>
    </rPh>
    <rPh sb="4" eb="5">
      <t>カ</t>
    </rPh>
    <phoneticPr fontId="6"/>
  </si>
  <si>
    <t>吉田斎場
火葬棟屋上防水改修工事</t>
    <rPh sb="0" eb="2">
      <t>ヨシダ</t>
    </rPh>
    <rPh sb="2" eb="4">
      <t>サイジョウ</t>
    </rPh>
    <rPh sb="5" eb="7">
      <t>カソウ</t>
    </rPh>
    <rPh sb="7" eb="8">
      <t>トウ</t>
    </rPh>
    <rPh sb="8" eb="10">
      <t>オクジョウ</t>
    </rPh>
    <rPh sb="10" eb="12">
      <t>ボウスイ</t>
    </rPh>
    <rPh sb="12" eb="14">
      <t>カイシュウ</t>
    </rPh>
    <rPh sb="14" eb="16">
      <t>コウジ</t>
    </rPh>
    <phoneticPr fontId="6"/>
  </si>
  <si>
    <t>火葬棟屋上雨漏り修繕</t>
    <rPh sb="0" eb="2">
      <t>カソウ</t>
    </rPh>
    <rPh sb="2" eb="3">
      <t>トウ</t>
    </rPh>
    <rPh sb="3" eb="5">
      <t>オクジョウ</t>
    </rPh>
    <rPh sb="5" eb="7">
      <t>アマモ</t>
    </rPh>
    <rPh sb="8" eb="10">
      <t>シュウゼン</t>
    </rPh>
    <phoneticPr fontId="6"/>
  </si>
  <si>
    <t>静愁苑
空調設備改修工事</t>
    <rPh sb="0" eb="1">
      <t>セイ</t>
    </rPh>
    <rPh sb="1" eb="2">
      <t>シュウ</t>
    </rPh>
    <rPh sb="2" eb="3">
      <t>エン</t>
    </rPh>
    <rPh sb="4" eb="6">
      <t>クウチョウ</t>
    </rPh>
    <rPh sb="6" eb="8">
      <t>セツビ</t>
    </rPh>
    <rPh sb="8" eb="10">
      <t>カイシュウ</t>
    </rPh>
    <rPh sb="10" eb="12">
      <t>コウジ</t>
    </rPh>
    <phoneticPr fontId="6"/>
  </si>
  <si>
    <t>空調器機設備改修</t>
  </si>
  <si>
    <t>夏目ヶ市（上）公営住宅団地
外壁改修計画</t>
    <rPh sb="0" eb="2">
      <t>ナツメ</t>
    </rPh>
    <rPh sb="3" eb="4">
      <t>イチ</t>
    </rPh>
    <rPh sb="5" eb="6">
      <t>カミ</t>
    </rPh>
    <rPh sb="7" eb="9">
      <t>コウエイ</t>
    </rPh>
    <rPh sb="9" eb="11">
      <t>ジュウタク</t>
    </rPh>
    <rPh sb="11" eb="13">
      <t>ダンチ</t>
    </rPh>
    <rPh sb="14" eb="16">
      <t>ガイヘキ</t>
    </rPh>
    <rPh sb="16" eb="18">
      <t>カイシュウ</t>
    </rPh>
    <rPh sb="18" eb="20">
      <t>ケイカク</t>
    </rPh>
    <phoneticPr fontId="6"/>
  </si>
  <si>
    <t>建屋妻面クラック改修塗装（2棟分）</t>
    <rPh sb="0" eb="2">
      <t>タテヤ</t>
    </rPh>
    <rPh sb="2" eb="3">
      <t>ツマ</t>
    </rPh>
    <rPh sb="3" eb="4">
      <t>メン</t>
    </rPh>
    <rPh sb="8" eb="10">
      <t>カイシュウ</t>
    </rPh>
    <rPh sb="10" eb="12">
      <t>トソウ</t>
    </rPh>
    <rPh sb="14" eb="15">
      <t>ムネ</t>
    </rPh>
    <rPh sb="15" eb="16">
      <t>ブン</t>
    </rPh>
    <phoneticPr fontId="6"/>
  </si>
  <si>
    <t>公営巽団地
屋根改修工事</t>
    <rPh sb="0" eb="2">
      <t>コウエイ</t>
    </rPh>
    <rPh sb="2" eb="3">
      <t>タツミ</t>
    </rPh>
    <rPh sb="3" eb="5">
      <t>ダンチ</t>
    </rPh>
    <rPh sb="6" eb="8">
      <t>ヤネ</t>
    </rPh>
    <rPh sb="8" eb="10">
      <t>カイシュウ</t>
    </rPh>
    <rPh sb="10" eb="12">
      <t>コウジ</t>
    </rPh>
    <phoneticPr fontId="6"/>
  </si>
  <si>
    <t>屋根改修（1棟分）</t>
    <rPh sb="0" eb="2">
      <t>ヤネ</t>
    </rPh>
    <rPh sb="2" eb="4">
      <t>カイシュウ</t>
    </rPh>
    <rPh sb="6" eb="7">
      <t>ムネ</t>
    </rPh>
    <rPh sb="7" eb="8">
      <t>ブン</t>
    </rPh>
    <phoneticPr fontId="6"/>
  </si>
  <si>
    <t>公営伊吹団
地水道メーター取替</t>
    <rPh sb="0" eb="2">
      <t>コウエイ</t>
    </rPh>
    <rPh sb="2" eb="4">
      <t>イブキ</t>
    </rPh>
    <rPh sb="4" eb="5">
      <t>ダン</t>
    </rPh>
    <rPh sb="6" eb="7">
      <t>チ</t>
    </rPh>
    <rPh sb="7" eb="9">
      <t>スイドウ</t>
    </rPh>
    <rPh sb="13" eb="15">
      <t>トリカエ</t>
    </rPh>
    <phoneticPr fontId="6"/>
  </si>
  <si>
    <t>水道メーター取替</t>
    <rPh sb="0" eb="2">
      <t>スイドウ</t>
    </rPh>
    <rPh sb="6" eb="8">
      <t>トリカエ</t>
    </rPh>
    <phoneticPr fontId="6"/>
  </si>
  <si>
    <t>柿の木集会所建築工事</t>
    <rPh sb="0" eb="1">
      <t>カキ</t>
    </rPh>
    <rPh sb="2" eb="3">
      <t>キ</t>
    </rPh>
    <rPh sb="3" eb="6">
      <t>シュウカイショ</t>
    </rPh>
    <rPh sb="6" eb="8">
      <t>ケンチク</t>
    </rPh>
    <rPh sb="8" eb="10">
      <t>コウジ</t>
    </rPh>
    <phoneticPr fontId="6"/>
  </si>
  <si>
    <t>１階平屋　114.26㎡</t>
    <rPh sb="1" eb="2">
      <t>カイ</t>
    </rPh>
    <rPh sb="2" eb="4">
      <t>ヒラヤ</t>
    </rPh>
    <phoneticPr fontId="6"/>
  </si>
  <si>
    <t>総合体育館
高圧受電設備改修工事</t>
    <rPh sb="0" eb="2">
      <t>ソウゴウ</t>
    </rPh>
    <rPh sb="2" eb="5">
      <t>タイイクカン</t>
    </rPh>
    <rPh sb="6" eb="8">
      <t>コウアツ</t>
    </rPh>
    <rPh sb="8" eb="10">
      <t>ジュデン</t>
    </rPh>
    <rPh sb="10" eb="12">
      <t>セツビ</t>
    </rPh>
    <rPh sb="12" eb="14">
      <t>カイシュウ</t>
    </rPh>
    <rPh sb="14" eb="16">
      <t>コウジ</t>
    </rPh>
    <phoneticPr fontId="6"/>
  </si>
  <si>
    <t>高圧受電設備の改修</t>
    <rPh sb="0" eb="2">
      <t>コウアツ</t>
    </rPh>
    <rPh sb="2" eb="4">
      <t>ジュデン</t>
    </rPh>
    <rPh sb="4" eb="6">
      <t>セツビ</t>
    </rPh>
    <rPh sb="7" eb="9">
      <t>カイシュウ</t>
    </rPh>
    <phoneticPr fontId="6"/>
  </si>
  <si>
    <t>津島支所本館解体工事</t>
    <rPh sb="0" eb="2">
      <t>ツシマ</t>
    </rPh>
    <rPh sb="2" eb="4">
      <t>シショ</t>
    </rPh>
    <rPh sb="4" eb="6">
      <t>ホンカン</t>
    </rPh>
    <rPh sb="6" eb="8">
      <t>カイタイ</t>
    </rPh>
    <rPh sb="8" eb="10">
      <t>コウジ</t>
    </rPh>
    <phoneticPr fontId="6"/>
  </si>
  <si>
    <t>解体工事</t>
    <rPh sb="0" eb="2">
      <t>カイタイ</t>
    </rPh>
    <rPh sb="2" eb="4">
      <t>コウジ</t>
    </rPh>
    <phoneticPr fontId="6"/>
  </si>
  <si>
    <t>解体面積A=2404㎡</t>
    <rPh sb="0" eb="2">
      <t>カイタイ</t>
    </rPh>
    <rPh sb="2" eb="4">
      <t>メンセキ</t>
    </rPh>
    <phoneticPr fontId="6"/>
  </si>
  <si>
    <t>中央町駐車場ゲート更新工事</t>
    <rPh sb="0" eb="3">
      <t>チュウオウチョウ</t>
    </rPh>
    <rPh sb="3" eb="6">
      <t>チュウシャジョウ</t>
    </rPh>
    <rPh sb="9" eb="11">
      <t>コウシン</t>
    </rPh>
    <rPh sb="11" eb="13">
      <t>コウジ</t>
    </rPh>
    <phoneticPr fontId="6"/>
  </si>
  <si>
    <t>中央町駐車場入退場ゲート更新</t>
    <rPh sb="0" eb="3">
      <t>チュウオウチョウ</t>
    </rPh>
    <rPh sb="3" eb="6">
      <t>チュウシャジョウ</t>
    </rPh>
    <rPh sb="6" eb="9">
      <t>ニュウタイジョウ</t>
    </rPh>
    <rPh sb="12" eb="14">
      <t>コウシン</t>
    </rPh>
    <phoneticPr fontId="6"/>
  </si>
  <si>
    <t>吉田町ふれあい運動公園外
灯改修工事</t>
    <rPh sb="0" eb="2">
      <t>ヨシダ</t>
    </rPh>
    <rPh sb="2" eb="3">
      <t>チョウ</t>
    </rPh>
    <rPh sb="7" eb="9">
      <t>ウンドウ</t>
    </rPh>
    <rPh sb="9" eb="11">
      <t>コウエン</t>
    </rPh>
    <rPh sb="11" eb="12">
      <t>ガイ</t>
    </rPh>
    <rPh sb="13" eb="14">
      <t>ヒ</t>
    </rPh>
    <rPh sb="14" eb="16">
      <t>カイシュウ</t>
    </rPh>
    <rPh sb="16" eb="18">
      <t>コウジ</t>
    </rPh>
    <phoneticPr fontId="6"/>
  </si>
  <si>
    <t>外灯の改修</t>
    <rPh sb="0" eb="2">
      <t>ガイトウ</t>
    </rPh>
    <rPh sb="3" eb="5">
      <t>カイシュウ</t>
    </rPh>
    <phoneticPr fontId="6"/>
  </si>
  <si>
    <t>本庁舎電話交換機設備更新工事</t>
    <rPh sb="0" eb="3">
      <t>ホンチョウシャ</t>
    </rPh>
    <rPh sb="3" eb="5">
      <t>デンワ</t>
    </rPh>
    <rPh sb="5" eb="8">
      <t>コウカンキ</t>
    </rPh>
    <rPh sb="8" eb="10">
      <t>セツビ</t>
    </rPh>
    <rPh sb="10" eb="12">
      <t>コウシン</t>
    </rPh>
    <rPh sb="12" eb="14">
      <t>コウジ</t>
    </rPh>
    <phoneticPr fontId="6"/>
  </si>
  <si>
    <t>電気通信工事</t>
    <rPh sb="4" eb="6">
      <t>コウジ</t>
    </rPh>
    <phoneticPr fontId="2"/>
  </si>
  <si>
    <t>電話交換機の更新</t>
    <rPh sb="0" eb="2">
      <t>デンワ</t>
    </rPh>
    <rPh sb="2" eb="5">
      <t>コウカンキ</t>
    </rPh>
    <rPh sb="6" eb="8">
      <t>コウシン</t>
    </rPh>
    <phoneticPr fontId="6"/>
  </si>
  <si>
    <t>津島支所用地造成工事</t>
    <rPh sb="0" eb="2">
      <t>ツシマ</t>
    </rPh>
    <rPh sb="2" eb="4">
      <t>シショ</t>
    </rPh>
    <rPh sb="4" eb="6">
      <t>ヨウチ</t>
    </rPh>
    <rPh sb="6" eb="8">
      <t>ゾウセイ</t>
    </rPh>
    <rPh sb="8" eb="10">
      <t>コウジ</t>
    </rPh>
    <phoneticPr fontId="6"/>
  </si>
  <si>
    <t>擁壁工V=185㎥</t>
    <rPh sb="0" eb="2">
      <t>ヨウヘキ</t>
    </rPh>
    <rPh sb="2" eb="3">
      <t>コウ</t>
    </rPh>
    <phoneticPr fontId="6"/>
  </si>
  <si>
    <t>第４四半期
（2月予定）</t>
    <rPh sb="2" eb="3">
      <t>４</t>
    </rPh>
    <rPh sb="3" eb="5">
      <t>ハンキ</t>
    </rPh>
    <rPh sb="8" eb="9">
      <t>ツキ</t>
    </rPh>
    <rPh sb="9" eb="11">
      <t>ヨテイ</t>
    </rPh>
    <phoneticPr fontId="2"/>
  </si>
  <si>
    <t>福祉課</t>
    <rPh sb="0" eb="2">
      <t>フクシ</t>
    </rPh>
    <rPh sb="2" eb="3">
      <t>カ</t>
    </rPh>
    <phoneticPr fontId="2"/>
  </si>
  <si>
    <t>北灘保育園プール
塗装修繕</t>
    <rPh sb="0" eb="2">
      <t>キタナダ</t>
    </rPh>
    <rPh sb="2" eb="5">
      <t>ホイクエン</t>
    </rPh>
    <rPh sb="9" eb="11">
      <t>トソウ</t>
    </rPh>
    <rPh sb="11" eb="13">
      <t>シュウゼン</t>
    </rPh>
    <phoneticPr fontId="6"/>
  </si>
  <si>
    <t>プール塗装修繕</t>
    <rPh sb="3" eb="5">
      <t>トソウ</t>
    </rPh>
    <rPh sb="5" eb="7">
      <t>シュウゼン</t>
    </rPh>
    <phoneticPr fontId="6"/>
  </si>
  <si>
    <t>番城美徳認定こども園
旧幼稚園舎強化ガラス修繕</t>
    <rPh sb="0" eb="1">
      <t>バン</t>
    </rPh>
    <rPh sb="1" eb="2">
      <t>シロ</t>
    </rPh>
    <rPh sb="2" eb="4">
      <t>ビトク</t>
    </rPh>
    <rPh sb="4" eb="6">
      <t>ニンテイ</t>
    </rPh>
    <rPh sb="9" eb="10">
      <t>エン</t>
    </rPh>
    <rPh sb="11" eb="12">
      <t>キュウ</t>
    </rPh>
    <rPh sb="12" eb="15">
      <t>ヨウチエン</t>
    </rPh>
    <rPh sb="15" eb="16">
      <t>シャ</t>
    </rPh>
    <rPh sb="16" eb="18">
      <t>キョウカ</t>
    </rPh>
    <rPh sb="21" eb="23">
      <t>シュウゼン</t>
    </rPh>
    <phoneticPr fontId="6"/>
  </si>
  <si>
    <t>強化ガラスへの交換</t>
    <rPh sb="0" eb="2">
      <t>キョウカ</t>
    </rPh>
    <rPh sb="7" eb="9">
      <t>コウカン</t>
    </rPh>
    <phoneticPr fontId="6"/>
  </si>
  <si>
    <t>生涯学習課</t>
    <rPh sb="0" eb="2">
      <t>ショウガイ</t>
    </rPh>
    <rPh sb="2" eb="4">
      <t>ガクシュウ</t>
    </rPh>
    <rPh sb="4" eb="5">
      <t>カ</t>
    </rPh>
    <phoneticPr fontId="6"/>
  </si>
  <si>
    <t>三浦公民館
屋上防水修繕</t>
    <rPh sb="0" eb="2">
      <t>ミウラ</t>
    </rPh>
    <rPh sb="2" eb="5">
      <t>コウミンカン</t>
    </rPh>
    <rPh sb="6" eb="8">
      <t>オクジョウ</t>
    </rPh>
    <rPh sb="8" eb="10">
      <t>ボウスイ</t>
    </rPh>
    <rPh sb="10" eb="12">
      <t>シュウゼン</t>
    </rPh>
    <phoneticPr fontId="6"/>
  </si>
  <si>
    <t>屋上部分の防水修繕</t>
    <rPh sb="0" eb="2">
      <t>オクジョウ</t>
    </rPh>
    <rPh sb="2" eb="4">
      <t>ブブン</t>
    </rPh>
    <rPh sb="5" eb="7">
      <t>ボウスイ</t>
    </rPh>
    <rPh sb="7" eb="9">
      <t>シュウゼン</t>
    </rPh>
    <phoneticPr fontId="6"/>
  </si>
  <si>
    <t>八幡浜市</t>
    <rPh sb="0" eb="4">
      <t>ヤワタハマシ</t>
    </rPh>
    <phoneticPr fontId="2"/>
  </si>
  <si>
    <t>八幡浜市第二建設処理場築造工事</t>
    <rPh sb="0" eb="4">
      <t>ヤワタハマシ</t>
    </rPh>
    <rPh sb="4" eb="6">
      <t>ダイニ</t>
    </rPh>
    <rPh sb="6" eb="8">
      <t>ケンセツ</t>
    </rPh>
    <rPh sb="8" eb="10">
      <t>ショリ</t>
    </rPh>
    <rPh sb="10" eb="11">
      <t>バ</t>
    </rPh>
    <rPh sb="11" eb="13">
      <t>チクゾウ</t>
    </rPh>
    <rPh sb="13" eb="15">
      <t>コウジ</t>
    </rPh>
    <phoneticPr fontId="2"/>
  </si>
  <si>
    <t>八幡浜市川之内</t>
    <rPh sb="0" eb="4">
      <t>ヤワタハマシ</t>
    </rPh>
    <rPh sb="4" eb="5">
      <t>カワ</t>
    </rPh>
    <rPh sb="5" eb="6">
      <t>ノ</t>
    </rPh>
    <rPh sb="6" eb="7">
      <t>ウチ</t>
    </rPh>
    <phoneticPr fontId="2"/>
  </si>
  <si>
    <t>管渠工・補強土壁工</t>
    <rPh sb="0" eb="2">
      <t>カンキョ</t>
    </rPh>
    <rPh sb="2" eb="3">
      <t>コウ</t>
    </rPh>
    <rPh sb="4" eb="6">
      <t>ホキョウ</t>
    </rPh>
    <rPh sb="6" eb="7">
      <t>ツチ</t>
    </rPh>
    <rPh sb="7" eb="8">
      <t>カベ</t>
    </rPh>
    <phoneticPr fontId="2"/>
  </si>
  <si>
    <t>第３四半期
（１１月予定）</t>
    <rPh sb="0" eb="1">
      <t>ダイ</t>
    </rPh>
    <rPh sb="2" eb="5">
      <t>シハンキ</t>
    </rPh>
    <rPh sb="9" eb="10">
      <t>ツキ</t>
    </rPh>
    <rPh sb="10" eb="12">
      <t>ヨテイ</t>
    </rPh>
    <phoneticPr fontId="2"/>
  </si>
  <si>
    <t>市道双岩南久米線Ⅰ工区
道路改良工事</t>
    <rPh sb="0" eb="2">
      <t>シドウ</t>
    </rPh>
    <rPh sb="2" eb="4">
      <t>フタイワ</t>
    </rPh>
    <rPh sb="4" eb="5">
      <t>ミナミ</t>
    </rPh>
    <rPh sb="5" eb="7">
      <t>クメ</t>
    </rPh>
    <rPh sb="7" eb="8">
      <t>セン</t>
    </rPh>
    <rPh sb="9" eb="11">
      <t>コウク</t>
    </rPh>
    <rPh sb="12" eb="14">
      <t>ドウロ</t>
    </rPh>
    <rPh sb="14" eb="16">
      <t>カイリョウ</t>
    </rPh>
    <rPh sb="16" eb="18">
      <t>コウジ</t>
    </rPh>
    <phoneticPr fontId="2"/>
  </si>
  <si>
    <t>八幡浜市中津川</t>
    <rPh sb="0" eb="4">
      <t>ヤワタハマシ</t>
    </rPh>
    <rPh sb="4" eb="7">
      <t>ナカツガワ</t>
    </rPh>
    <phoneticPr fontId="2"/>
  </si>
  <si>
    <t>道路改良L=149m</t>
    <rPh sb="0" eb="2">
      <t>ドウロ</t>
    </rPh>
    <rPh sb="2" eb="4">
      <t>カイリョウ</t>
    </rPh>
    <phoneticPr fontId="2"/>
  </si>
  <si>
    <t>第３四半期</t>
    <rPh sb="0" eb="1">
      <t>ダイ</t>
    </rPh>
    <rPh sb="2" eb="5">
      <t>シハンキ</t>
    </rPh>
    <phoneticPr fontId="2"/>
  </si>
  <si>
    <t>新居浜市</t>
    <rPh sb="0" eb="4">
      <t>ニイハマシ</t>
    </rPh>
    <phoneticPr fontId="2"/>
  </si>
  <si>
    <t>建設部</t>
    <rPh sb="0" eb="2">
      <t>ケンセツ</t>
    </rPh>
    <rPh sb="2" eb="3">
      <t>ブ</t>
    </rPh>
    <phoneticPr fontId="2"/>
  </si>
  <si>
    <t>建築住宅課</t>
    <rPh sb="0" eb="2">
      <t>ケンチク</t>
    </rPh>
    <rPh sb="2" eb="4">
      <t>ジュウタク</t>
    </rPh>
    <rPh sb="4" eb="5">
      <t>カ</t>
    </rPh>
    <phoneticPr fontId="2"/>
  </si>
  <si>
    <t>新居浜公民館
トイレ等改修工事</t>
    <phoneticPr fontId="2"/>
  </si>
  <si>
    <t>新居浜市新須賀町</t>
    <rPh sb="0" eb="4">
      <t>ニイハマシ</t>
    </rPh>
    <rPh sb="4" eb="5">
      <t>シン</t>
    </rPh>
    <rPh sb="5" eb="7">
      <t>スカ</t>
    </rPh>
    <rPh sb="7" eb="8">
      <t>チョウ</t>
    </rPh>
    <phoneticPr fontId="2"/>
  </si>
  <si>
    <t>約３ヶ月</t>
    <rPh sb="0" eb="1">
      <t>ヤク</t>
    </rPh>
    <rPh sb="3" eb="4">
      <t>ゲツ</t>
    </rPh>
    <phoneticPr fontId="2"/>
  </si>
  <si>
    <t>建築一式工事</t>
    <rPh sb="0" eb="2">
      <t>ケンチク</t>
    </rPh>
    <rPh sb="2" eb="4">
      <t>イッシキ</t>
    </rPh>
    <rPh sb="4" eb="6">
      <t>コウジ</t>
    </rPh>
    <phoneticPr fontId="2"/>
  </si>
  <si>
    <t>トイレ等改修工事</t>
    <rPh sb="3" eb="4">
      <t>トウ</t>
    </rPh>
    <rPh sb="4" eb="6">
      <t>カイシュウ</t>
    </rPh>
    <rPh sb="6" eb="8">
      <t>コウジ</t>
    </rPh>
    <phoneticPr fontId="2"/>
  </si>
  <si>
    <t>市民文化センター大ホール
綱元ロープロック装置及びマニラロープ更新工事</t>
    <rPh sb="0" eb="2">
      <t>シミン</t>
    </rPh>
    <rPh sb="2" eb="4">
      <t>ブンカ</t>
    </rPh>
    <phoneticPr fontId="2"/>
  </si>
  <si>
    <t>新居浜市繁本町</t>
    <rPh sb="0" eb="4">
      <t>ニイハマシ</t>
    </rPh>
    <rPh sb="4" eb="6">
      <t>シゲモト</t>
    </rPh>
    <rPh sb="6" eb="7">
      <t>チョウ</t>
    </rPh>
    <phoneticPr fontId="2"/>
  </si>
  <si>
    <t>機械器具設置工事</t>
    <rPh sb="0" eb="2">
      <t>キカイ</t>
    </rPh>
    <rPh sb="2" eb="4">
      <t>キグ</t>
    </rPh>
    <rPh sb="4" eb="6">
      <t>セッチ</t>
    </rPh>
    <rPh sb="6" eb="8">
      <t>コウジ</t>
    </rPh>
    <phoneticPr fontId="2"/>
  </si>
  <si>
    <t>綱元ロープロック装置及びマニラロープ更新</t>
    <phoneticPr fontId="2"/>
  </si>
  <si>
    <t>市民文化センター中ホール
外壁改修工事</t>
    <phoneticPr fontId="2"/>
  </si>
  <si>
    <t>外壁改修工事</t>
    <rPh sb="0" eb="2">
      <t>ガイヘキ</t>
    </rPh>
    <rPh sb="2" eb="4">
      <t>カイシュウ</t>
    </rPh>
    <rPh sb="4" eb="6">
      <t>コウジ</t>
    </rPh>
    <phoneticPr fontId="2"/>
  </si>
  <si>
    <t>事後審査型
一般競争入札</t>
    <rPh sb="0" eb="2">
      <t>ジゴ</t>
    </rPh>
    <rPh sb="2" eb="4">
      <t>シンサ</t>
    </rPh>
    <rPh sb="4" eb="5">
      <t>ガタ</t>
    </rPh>
    <rPh sb="6" eb="8">
      <t>イッパン</t>
    </rPh>
    <rPh sb="8" eb="10">
      <t>キョウソウ</t>
    </rPh>
    <rPh sb="10" eb="12">
      <t>ニュウサツ</t>
    </rPh>
    <phoneticPr fontId="2"/>
  </si>
  <si>
    <t>東雲市民プール
塗装改修工事</t>
    <phoneticPr fontId="2"/>
  </si>
  <si>
    <t>新居浜市東雲町</t>
    <rPh sb="0" eb="4">
      <t>ニイハマシ</t>
    </rPh>
    <rPh sb="4" eb="6">
      <t>シノノメ</t>
    </rPh>
    <rPh sb="6" eb="7">
      <t>チョウ</t>
    </rPh>
    <phoneticPr fontId="2"/>
  </si>
  <si>
    <t>塗装工事</t>
    <rPh sb="0" eb="2">
      <t>トソウ</t>
    </rPh>
    <rPh sb="2" eb="4">
      <t>コウジ</t>
    </rPh>
    <phoneticPr fontId="2"/>
  </si>
  <si>
    <t>５０ｍプール劣化塗装改修及び給水口増設工事</t>
    <rPh sb="6" eb="8">
      <t>レッカ</t>
    </rPh>
    <rPh sb="8" eb="10">
      <t>トソウ</t>
    </rPh>
    <rPh sb="10" eb="12">
      <t>カイシュウ</t>
    </rPh>
    <rPh sb="12" eb="13">
      <t>オヨ</t>
    </rPh>
    <rPh sb="14" eb="16">
      <t>キュウスイ</t>
    </rPh>
    <rPh sb="16" eb="17">
      <t>グチ</t>
    </rPh>
    <rPh sb="17" eb="19">
      <t>ゾウセツ</t>
    </rPh>
    <rPh sb="19" eb="21">
      <t>コウジ</t>
    </rPh>
    <phoneticPr fontId="2"/>
  </si>
  <si>
    <t>市庁舎車庫棟
屋上防水及び塔屋屋上防水・外壁改修工事</t>
    <phoneticPr fontId="2"/>
  </si>
  <si>
    <t>新居浜市一宮町</t>
    <rPh sb="0" eb="4">
      <t>ニイハマシ</t>
    </rPh>
    <rPh sb="4" eb="7">
      <t>イックチョウ</t>
    </rPh>
    <phoneticPr fontId="2"/>
  </si>
  <si>
    <t>屋上防水、外壁改修工事</t>
    <rPh sb="0" eb="2">
      <t>オクジョウ</t>
    </rPh>
    <rPh sb="2" eb="4">
      <t>ボウスイ</t>
    </rPh>
    <rPh sb="5" eb="7">
      <t>ガイヘキ</t>
    </rPh>
    <rPh sb="7" eb="9">
      <t>カイシュウ</t>
    </rPh>
    <rPh sb="9" eb="11">
      <t>コウジ</t>
    </rPh>
    <phoneticPr fontId="2"/>
  </si>
  <si>
    <t>瀬戸児童館
外壁外改修工事</t>
    <rPh sb="6" eb="8">
      <t>ガイヘキ</t>
    </rPh>
    <rPh sb="8" eb="9">
      <t>ホカ</t>
    </rPh>
    <phoneticPr fontId="2"/>
  </si>
  <si>
    <t>新居浜市瀬戸町</t>
    <rPh sb="0" eb="4">
      <t>ニイハマシ</t>
    </rPh>
    <rPh sb="4" eb="7">
      <t>セトチョウ</t>
    </rPh>
    <phoneticPr fontId="2"/>
  </si>
  <si>
    <t>外壁劣化補修・塗装改修及び図書室本棚・靴箱改修工事</t>
    <rPh sb="0" eb="2">
      <t>ガイヘキ</t>
    </rPh>
    <rPh sb="2" eb="4">
      <t>レッカ</t>
    </rPh>
    <rPh sb="4" eb="6">
      <t>ホシュウ</t>
    </rPh>
    <rPh sb="7" eb="9">
      <t>トソウ</t>
    </rPh>
    <rPh sb="9" eb="11">
      <t>カイシュウ</t>
    </rPh>
    <rPh sb="11" eb="12">
      <t>オヨ</t>
    </rPh>
    <rPh sb="13" eb="16">
      <t>トショシツ</t>
    </rPh>
    <rPh sb="16" eb="18">
      <t>ホンダナ</t>
    </rPh>
    <rPh sb="19" eb="21">
      <t>クツバコ</t>
    </rPh>
    <rPh sb="21" eb="23">
      <t>カイシュウ</t>
    </rPh>
    <rPh sb="23" eb="25">
      <t>コウジ</t>
    </rPh>
    <phoneticPr fontId="2"/>
  </si>
  <si>
    <t>中央児童センター
外壁改修工事</t>
    <phoneticPr fontId="2"/>
  </si>
  <si>
    <t>外壁劣化補修・塗装改修工事</t>
    <rPh sb="0" eb="2">
      <t>ガイヘキ</t>
    </rPh>
    <rPh sb="2" eb="4">
      <t>レッカ</t>
    </rPh>
    <rPh sb="4" eb="6">
      <t>ホシュウ</t>
    </rPh>
    <rPh sb="7" eb="9">
      <t>トソウ</t>
    </rPh>
    <rPh sb="9" eb="11">
      <t>カイシュウ</t>
    </rPh>
    <rPh sb="11" eb="13">
      <t>コウジ</t>
    </rPh>
    <phoneticPr fontId="2"/>
  </si>
  <si>
    <t>新居浜市消防団新居浜西・泉川分団詰所
耐震補強工事</t>
    <rPh sb="7" eb="10">
      <t>ニイハマ</t>
    </rPh>
    <rPh sb="10" eb="11">
      <t>ニシ</t>
    </rPh>
    <phoneticPr fontId="2"/>
  </si>
  <si>
    <t>新居浜市西原町</t>
    <rPh sb="0" eb="4">
      <t>ニイハマシ</t>
    </rPh>
    <rPh sb="4" eb="7">
      <t>ニシバラチョウ</t>
    </rPh>
    <phoneticPr fontId="2"/>
  </si>
  <si>
    <t>約４ヶ月</t>
    <rPh sb="0" eb="1">
      <t>ヤク</t>
    </rPh>
    <rPh sb="3" eb="4">
      <t>ゲツ</t>
    </rPh>
    <phoneticPr fontId="2"/>
  </si>
  <si>
    <t>耐震改修工事</t>
    <rPh sb="0" eb="2">
      <t>タイシン</t>
    </rPh>
    <rPh sb="2" eb="4">
      <t>カイシュウ</t>
    </rPh>
    <rPh sb="4" eb="6">
      <t>コウジ</t>
    </rPh>
    <phoneticPr fontId="2"/>
  </si>
  <si>
    <t>新居浜市消防団金子西・多喜浜分団詰所
耐震補強工事</t>
    <rPh sb="7" eb="9">
      <t>カネコ</t>
    </rPh>
    <rPh sb="9" eb="10">
      <t>ニシ</t>
    </rPh>
    <phoneticPr fontId="2"/>
  </si>
  <si>
    <t>新居浜市新田町</t>
    <rPh sb="0" eb="4">
      <t>ニイハマシ</t>
    </rPh>
    <rPh sb="4" eb="6">
      <t>シンデン</t>
    </rPh>
    <rPh sb="6" eb="7">
      <t>チョウ</t>
    </rPh>
    <phoneticPr fontId="2"/>
  </si>
  <si>
    <t>耐震改修建築工事</t>
    <rPh sb="0" eb="2">
      <t>タイシン</t>
    </rPh>
    <rPh sb="2" eb="4">
      <t>カイシュウ</t>
    </rPh>
    <rPh sb="4" eb="6">
      <t>ケンチク</t>
    </rPh>
    <rPh sb="6" eb="8">
      <t>コウジ</t>
    </rPh>
    <phoneticPr fontId="2"/>
  </si>
  <si>
    <t>新居浜市消防団金子西・多喜浜分団詰所
設備工事</t>
    <rPh sb="7" eb="9">
      <t>カネコ</t>
    </rPh>
    <rPh sb="9" eb="10">
      <t>ニシ</t>
    </rPh>
    <rPh sb="19" eb="21">
      <t>セツビ</t>
    </rPh>
    <rPh sb="21" eb="23">
      <t>コウジ</t>
    </rPh>
    <phoneticPr fontId="2"/>
  </si>
  <si>
    <t>電気・機械設備工事</t>
    <rPh sb="0" eb="2">
      <t>デンキ</t>
    </rPh>
    <rPh sb="3" eb="5">
      <t>キカイ</t>
    </rPh>
    <rPh sb="5" eb="7">
      <t>セツビ</t>
    </rPh>
    <rPh sb="7" eb="9">
      <t>コウジ</t>
    </rPh>
    <phoneticPr fontId="2"/>
  </si>
  <si>
    <t>新居浜市総合防災拠点施設建設に伴う付帯工事（その１０－４）</t>
  </si>
  <si>
    <t>約５ヶ月</t>
    <rPh sb="0" eb="1">
      <t>ヤク</t>
    </rPh>
    <rPh sb="3" eb="4">
      <t>ゲツ</t>
    </rPh>
    <phoneticPr fontId="2"/>
  </si>
  <si>
    <t>身障者駐車場及び屋根設置工事</t>
    <rPh sb="0" eb="3">
      <t>シンショウシャ</t>
    </rPh>
    <rPh sb="3" eb="6">
      <t>チュウシャジョウ</t>
    </rPh>
    <rPh sb="6" eb="7">
      <t>オヨ</t>
    </rPh>
    <rPh sb="8" eb="10">
      <t>ヤネ</t>
    </rPh>
    <rPh sb="10" eb="12">
      <t>セッチ</t>
    </rPh>
    <rPh sb="12" eb="14">
      <t>コウジ</t>
    </rPh>
    <phoneticPr fontId="2"/>
  </si>
  <si>
    <t>新居浜市高機能通信指令システム整備工事</t>
  </si>
  <si>
    <t>約１９ヶ月</t>
    <phoneticPr fontId="2"/>
  </si>
  <si>
    <t>電気工事</t>
    <rPh sb="0" eb="2">
      <t>デンキ</t>
    </rPh>
    <rPh sb="2" eb="4">
      <t>コウジ</t>
    </rPh>
    <phoneticPr fontId="2"/>
  </si>
  <si>
    <t>高機能通信指令システム整備工事</t>
    <rPh sb="0" eb="3">
      <t>コウキノウ</t>
    </rPh>
    <rPh sb="3" eb="5">
      <t>ツウシン</t>
    </rPh>
    <rPh sb="5" eb="7">
      <t>シレイ</t>
    </rPh>
    <rPh sb="11" eb="13">
      <t>セイビ</t>
    </rPh>
    <rPh sb="13" eb="15">
      <t>コウジ</t>
    </rPh>
    <phoneticPr fontId="2"/>
  </si>
  <si>
    <t>第４四半期</t>
    <rPh sb="0" eb="1">
      <t>ダイ</t>
    </rPh>
    <rPh sb="2" eb="5">
      <t>シハンキ</t>
    </rPh>
    <phoneticPr fontId="2"/>
  </si>
  <si>
    <t>マイントピア別子
和式トイレ洋式化工事</t>
    <phoneticPr fontId="2"/>
  </si>
  <si>
    <t>新居浜市立川町</t>
    <rPh sb="0" eb="4">
      <t>ニイハマシ</t>
    </rPh>
    <rPh sb="4" eb="7">
      <t>タテカワチョウ</t>
    </rPh>
    <phoneticPr fontId="2"/>
  </si>
  <si>
    <t>管工事</t>
    <rPh sb="0" eb="1">
      <t>カン</t>
    </rPh>
    <rPh sb="1" eb="3">
      <t>コウジ</t>
    </rPh>
    <phoneticPr fontId="2"/>
  </si>
  <si>
    <t>トイレ洋式化工事外</t>
    <rPh sb="3" eb="6">
      <t>ヨウシキカ</t>
    </rPh>
    <rPh sb="6" eb="8">
      <t>コウジ</t>
    </rPh>
    <rPh sb="8" eb="9">
      <t>ホカ</t>
    </rPh>
    <phoneticPr fontId="2"/>
  </si>
  <si>
    <t>垣生ポンプ場
外壁改修工事</t>
    <phoneticPr fontId="2"/>
  </si>
  <si>
    <t>新居浜市垣生</t>
    <rPh sb="0" eb="4">
      <t>ニイハマシ</t>
    </rPh>
    <rPh sb="4" eb="6">
      <t>ハブ</t>
    </rPh>
    <phoneticPr fontId="2"/>
  </si>
  <si>
    <t>市民の森学習館改修工事</t>
  </si>
  <si>
    <t>新居浜市船木</t>
    <rPh sb="0" eb="4">
      <t>ニイハマシ</t>
    </rPh>
    <rPh sb="4" eb="6">
      <t>フナキ</t>
    </rPh>
    <phoneticPr fontId="2"/>
  </si>
  <si>
    <t>約２ヶ月</t>
    <rPh sb="0" eb="1">
      <t>ヤク</t>
    </rPh>
    <rPh sb="3" eb="4">
      <t>ゲツ</t>
    </rPh>
    <phoneticPr fontId="2"/>
  </si>
  <si>
    <t>屋根廻り改修工事</t>
    <rPh sb="0" eb="2">
      <t>ヤネ</t>
    </rPh>
    <rPh sb="2" eb="3">
      <t>マワ</t>
    </rPh>
    <rPh sb="4" eb="6">
      <t>カイシュウ</t>
    </rPh>
    <rPh sb="6" eb="8">
      <t>コウジ</t>
    </rPh>
    <phoneticPr fontId="2"/>
  </si>
  <si>
    <t>経済部</t>
    <rPh sb="0" eb="2">
      <t>ケイザイ</t>
    </rPh>
    <rPh sb="2" eb="3">
      <t>ブ</t>
    </rPh>
    <phoneticPr fontId="2"/>
  </si>
  <si>
    <t>別子山支所</t>
    <rPh sb="0" eb="3">
      <t>ベッシヤマ</t>
    </rPh>
    <rPh sb="3" eb="5">
      <t>シショ</t>
    </rPh>
    <phoneticPr fontId="2"/>
  </si>
  <si>
    <t>林道保土野線
開設工事</t>
    <rPh sb="0" eb="2">
      <t>リンドウ</t>
    </rPh>
    <rPh sb="2" eb="5">
      <t>ホドノ</t>
    </rPh>
    <rPh sb="5" eb="6">
      <t>セン</t>
    </rPh>
    <rPh sb="7" eb="9">
      <t>カイセツ</t>
    </rPh>
    <rPh sb="9" eb="11">
      <t>コウジ</t>
    </rPh>
    <phoneticPr fontId="2"/>
  </si>
  <si>
    <t>新居浜市別子山</t>
    <rPh sb="0" eb="4">
      <t>ニイハマシ</t>
    </rPh>
    <rPh sb="4" eb="7">
      <t>ベッシヤマ</t>
    </rPh>
    <phoneticPr fontId="2"/>
  </si>
  <si>
    <t>林道開設　L=100m</t>
    <rPh sb="0" eb="2">
      <t>リンドウ</t>
    </rPh>
    <rPh sb="2" eb="4">
      <t>カイセツ</t>
    </rPh>
    <phoneticPr fontId="2"/>
  </si>
  <si>
    <t>農地整備課</t>
    <rPh sb="0" eb="2">
      <t>ノウチ</t>
    </rPh>
    <rPh sb="2" eb="4">
      <t>セイビ</t>
    </rPh>
    <rPh sb="4" eb="5">
      <t>カ</t>
    </rPh>
    <phoneticPr fontId="2"/>
  </si>
  <si>
    <t>下本郷～高山渦井川添い農道外１路線
舗装工事</t>
    <rPh sb="0" eb="1">
      <t>シモ</t>
    </rPh>
    <rPh sb="1" eb="3">
      <t>ホンゴウ</t>
    </rPh>
    <rPh sb="4" eb="6">
      <t>タカヤマ</t>
    </rPh>
    <rPh sb="6" eb="7">
      <t>ウズ</t>
    </rPh>
    <rPh sb="7" eb="9">
      <t>イガワ</t>
    </rPh>
    <rPh sb="9" eb="10">
      <t>ソ</t>
    </rPh>
    <rPh sb="11" eb="13">
      <t>ノウドウ</t>
    </rPh>
    <rPh sb="13" eb="14">
      <t>ホカ</t>
    </rPh>
    <rPh sb="15" eb="17">
      <t>ロセン</t>
    </rPh>
    <rPh sb="18" eb="20">
      <t>ホソウ</t>
    </rPh>
    <rPh sb="20" eb="22">
      <t>コウジ</t>
    </rPh>
    <phoneticPr fontId="2"/>
  </si>
  <si>
    <t>新居浜市大生院・萩生</t>
    <rPh sb="0" eb="4">
      <t>ニイハマシ</t>
    </rPh>
    <rPh sb="4" eb="7">
      <t>オオジョウイン</t>
    </rPh>
    <rPh sb="8" eb="10">
      <t>ハギュウ</t>
    </rPh>
    <phoneticPr fontId="2"/>
  </si>
  <si>
    <t>舗装工　A=1,460m2
ｶﾗｰ舗装工　L=300m</t>
    <rPh sb="0" eb="2">
      <t>ホソウ</t>
    </rPh>
    <rPh sb="2" eb="3">
      <t>コウ</t>
    </rPh>
    <rPh sb="17" eb="19">
      <t>ホソウ</t>
    </rPh>
    <rPh sb="19" eb="20">
      <t>コウ</t>
    </rPh>
    <phoneticPr fontId="2"/>
  </si>
  <si>
    <t>第３四半期
（１０月予定）</t>
    <rPh sb="0" eb="1">
      <t>ダイ</t>
    </rPh>
    <rPh sb="2" eb="3">
      <t>４</t>
    </rPh>
    <rPh sb="3" eb="5">
      <t>ハンキ</t>
    </rPh>
    <rPh sb="9" eb="10">
      <t>ガツ</t>
    </rPh>
    <rPh sb="10" eb="12">
      <t>ヨテイ</t>
    </rPh>
    <phoneticPr fontId="2"/>
  </si>
  <si>
    <t>萩生沢地区農道
維持管理工事</t>
    <rPh sb="0" eb="2">
      <t>ハギュウ</t>
    </rPh>
    <rPh sb="2" eb="3">
      <t>サワ</t>
    </rPh>
    <rPh sb="3" eb="5">
      <t>チク</t>
    </rPh>
    <rPh sb="5" eb="7">
      <t>ノウドウ</t>
    </rPh>
    <rPh sb="8" eb="10">
      <t>イジ</t>
    </rPh>
    <rPh sb="10" eb="12">
      <t>カンリ</t>
    </rPh>
    <rPh sb="12" eb="14">
      <t>コウジ</t>
    </rPh>
    <phoneticPr fontId="2"/>
  </si>
  <si>
    <t>新居浜市萩生</t>
    <rPh sb="0" eb="4">
      <t>ニイハマシ</t>
    </rPh>
    <rPh sb="4" eb="6">
      <t>ハギュウ</t>
    </rPh>
    <phoneticPr fontId="2"/>
  </si>
  <si>
    <t>擁壁工　L=44m</t>
    <rPh sb="0" eb="2">
      <t>ヨウヘキ</t>
    </rPh>
    <rPh sb="2" eb="3">
      <t>コウ</t>
    </rPh>
    <phoneticPr fontId="2"/>
  </si>
  <si>
    <t>北新町２号農道
舗装復旧工事</t>
    <rPh sb="0" eb="3">
      <t>キタシンマチ</t>
    </rPh>
    <rPh sb="4" eb="5">
      <t>ゴウ</t>
    </rPh>
    <rPh sb="5" eb="7">
      <t>ノウドウ</t>
    </rPh>
    <rPh sb="8" eb="10">
      <t>ホソウ</t>
    </rPh>
    <rPh sb="10" eb="12">
      <t>フッキュウ</t>
    </rPh>
    <rPh sb="12" eb="14">
      <t>コウジ</t>
    </rPh>
    <phoneticPr fontId="2"/>
  </si>
  <si>
    <t>新居浜市北新町</t>
    <rPh sb="0" eb="4">
      <t>ニイハマシ</t>
    </rPh>
    <rPh sb="4" eb="7">
      <t>キタシンマチ</t>
    </rPh>
    <phoneticPr fontId="2"/>
  </si>
  <si>
    <t>舗装工　A=800m2
付帯工　一式</t>
    <rPh sb="0" eb="2">
      <t>ホソウ</t>
    </rPh>
    <rPh sb="2" eb="3">
      <t>コウ</t>
    </rPh>
    <rPh sb="12" eb="14">
      <t>フタイ</t>
    </rPh>
    <rPh sb="14" eb="15">
      <t>コウ</t>
    </rPh>
    <rPh sb="16" eb="17">
      <t>１</t>
    </rPh>
    <rPh sb="17" eb="18">
      <t>シキ</t>
    </rPh>
    <phoneticPr fontId="2"/>
  </si>
  <si>
    <t>第３四半期
（１２月予定）</t>
    <rPh sb="0" eb="1">
      <t>ダイ</t>
    </rPh>
    <rPh sb="2" eb="3">
      <t>４</t>
    </rPh>
    <rPh sb="3" eb="5">
      <t>ハンキ</t>
    </rPh>
    <rPh sb="9" eb="10">
      <t>ガツ</t>
    </rPh>
    <rPh sb="10" eb="12">
      <t>ヨテイ</t>
    </rPh>
    <phoneticPr fontId="2"/>
  </si>
  <si>
    <t>環境部</t>
    <rPh sb="0" eb="3">
      <t>カンキョウブ</t>
    </rPh>
    <phoneticPr fontId="2"/>
  </si>
  <si>
    <t>環境施設課</t>
    <rPh sb="0" eb="2">
      <t>カンキョウ</t>
    </rPh>
    <rPh sb="2" eb="5">
      <t>シセツカ</t>
    </rPh>
    <phoneticPr fontId="2"/>
  </si>
  <si>
    <t>最終処分場計量データ処理装置更新</t>
    <rPh sb="0" eb="2">
      <t>サイシュウ</t>
    </rPh>
    <rPh sb="2" eb="5">
      <t>ショブンジョウ</t>
    </rPh>
    <rPh sb="5" eb="7">
      <t>ケイリョウ</t>
    </rPh>
    <rPh sb="10" eb="12">
      <t>ショリ</t>
    </rPh>
    <rPh sb="12" eb="14">
      <t>ソウチ</t>
    </rPh>
    <rPh sb="14" eb="16">
      <t>コウシン</t>
    </rPh>
    <phoneticPr fontId="2"/>
  </si>
  <si>
    <t>新居浜市菊本町</t>
    <rPh sb="0" eb="4">
      <t>ニイハマシ</t>
    </rPh>
    <rPh sb="4" eb="6">
      <t>キクモト</t>
    </rPh>
    <rPh sb="6" eb="7">
      <t>チョウ</t>
    </rPh>
    <phoneticPr fontId="2"/>
  </si>
  <si>
    <t>電気設備</t>
    <rPh sb="0" eb="2">
      <t>デンキ</t>
    </rPh>
    <rPh sb="2" eb="4">
      <t>セツビ</t>
    </rPh>
    <phoneticPr fontId="2"/>
  </si>
  <si>
    <t>計量データ処理装置の更新</t>
    <rPh sb="0" eb="2">
      <t>ケイリョウ</t>
    </rPh>
    <rPh sb="5" eb="7">
      <t>ショリ</t>
    </rPh>
    <rPh sb="7" eb="9">
      <t>ソウチ</t>
    </rPh>
    <rPh sb="10" eb="12">
      <t>コウシン</t>
    </rPh>
    <phoneticPr fontId="2"/>
  </si>
  <si>
    <t>下水道建設課</t>
    <rPh sb="0" eb="3">
      <t>ゲスイドウ</t>
    </rPh>
    <rPh sb="3" eb="5">
      <t>ケンセツ</t>
    </rPh>
    <rPh sb="5" eb="6">
      <t>カ</t>
    </rPh>
    <phoneticPr fontId="2"/>
  </si>
  <si>
    <t>喜光地汚水枝線
築造工事（第５工区）</t>
    <phoneticPr fontId="2"/>
  </si>
  <si>
    <t>新居浜市中西町</t>
    <rPh sb="0" eb="4">
      <t>ニイハマシ</t>
    </rPh>
    <rPh sb="4" eb="7">
      <t>ナカニシチョウ</t>
    </rPh>
    <phoneticPr fontId="2"/>
  </si>
  <si>
    <t>土木一式工事</t>
    <phoneticPr fontId="2"/>
  </si>
  <si>
    <t>汚水管布設工VUφ200mm　L=363.1m</t>
    <phoneticPr fontId="2"/>
  </si>
  <si>
    <t>第３四半期
（１０月予定）</t>
    <phoneticPr fontId="2"/>
  </si>
  <si>
    <t>総合評価案件
（実績確認型）</t>
  </si>
  <si>
    <t>宇高汚水枝線
築造工事（第３工区）</t>
    <phoneticPr fontId="2"/>
  </si>
  <si>
    <t>新居浜市郷</t>
    <rPh sb="0" eb="4">
      <t>ニイハマシ</t>
    </rPh>
    <rPh sb="4" eb="5">
      <t>ゴウ</t>
    </rPh>
    <phoneticPr fontId="2"/>
  </si>
  <si>
    <t>汚水管布設工VUφ200mm　L=126m</t>
    <phoneticPr fontId="2"/>
  </si>
  <si>
    <t>指名競争入札</t>
    <phoneticPr fontId="2"/>
  </si>
  <si>
    <t>沢津汚水枝線
築造工事（第１工区）</t>
    <phoneticPr fontId="2"/>
  </si>
  <si>
    <t>新居浜市東雲</t>
    <rPh sb="0" eb="4">
      <t>ニイハマシ</t>
    </rPh>
    <rPh sb="4" eb="6">
      <t>シノノメ</t>
    </rPh>
    <phoneticPr fontId="2"/>
  </si>
  <si>
    <t>汚水管布設工VUφ200mm　L=279.5m</t>
    <phoneticPr fontId="2"/>
  </si>
  <si>
    <t>本郷汚水枝線
築造工事（第１工区）</t>
    <phoneticPr fontId="2"/>
  </si>
  <si>
    <t>汚水管布設工VUφ200mm　L=385m</t>
    <phoneticPr fontId="2"/>
  </si>
  <si>
    <t>宇高東雨水枝線
築造工事（第３工区）</t>
    <phoneticPr fontId="2"/>
  </si>
  <si>
    <t>新居浜市八幡</t>
    <rPh sb="0" eb="4">
      <t>ニイハマシ</t>
    </rPh>
    <rPh sb="4" eb="6">
      <t>ハチマン</t>
    </rPh>
    <phoneticPr fontId="2"/>
  </si>
  <si>
    <t>ﾎﾞｯｸｽｶﾙﾊﾞｰﾄ布設工□1400×1000　L=131m</t>
    <phoneticPr fontId="2"/>
  </si>
  <si>
    <t>八幡第１工区
管路施設工事</t>
    <rPh sb="0" eb="2">
      <t>ハチマン</t>
    </rPh>
    <phoneticPr fontId="2"/>
  </si>
  <si>
    <t>汚水管布設工VUφ200mm　L=81.5m</t>
    <phoneticPr fontId="2"/>
  </si>
  <si>
    <t>随意契約</t>
    <phoneticPr fontId="2"/>
  </si>
  <si>
    <t>田の上第１工区
管路施設工事</t>
    <phoneticPr fontId="2"/>
  </si>
  <si>
    <t>新居浜市田の上</t>
    <rPh sb="0" eb="4">
      <t>ニイハマシ</t>
    </rPh>
    <rPh sb="4" eb="5">
      <t>タ</t>
    </rPh>
    <rPh sb="6" eb="7">
      <t>ウエ</t>
    </rPh>
    <phoneticPr fontId="2"/>
  </si>
  <si>
    <t>汚水管布設工VUφ200mm　L=120m</t>
    <phoneticPr fontId="2"/>
  </si>
  <si>
    <t>田の上第２工区
管路施設工事</t>
    <rPh sb="0" eb="1">
      <t>タ</t>
    </rPh>
    <rPh sb="2" eb="3">
      <t>ウエ</t>
    </rPh>
    <rPh sb="3" eb="4">
      <t>ダイ</t>
    </rPh>
    <rPh sb="5" eb="7">
      <t>コウク</t>
    </rPh>
    <rPh sb="8" eb="10">
      <t>カンロ</t>
    </rPh>
    <rPh sb="10" eb="12">
      <t>シセツ</t>
    </rPh>
    <rPh sb="12" eb="14">
      <t>コウジ</t>
    </rPh>
    <phoneticPr fontId="2"/>
  </si>
  <si>
    <t>汚水管布設工VUφ200mm　L=192m</t>
    <phoneticPr fontId="2"/>
  </si>
  <si>
    <t>中村松木第1工区
管路施設工事</t>
    <phoneticPr fontId="2"/>
  </si>
  <si>
    <t>新居浜市中村松木</t>
    <rPh sb="0" eb="4">
      <t>ニイハマシ</t>
    </rPh>
    <rPh sb="4" eb="6">
      <t>ナカムラ</t>
    </rPh>
    <rPh sb="6" eb="8">
      <t>マツギ</t>
    </rPh>
    <phoneticPr fontId="2"/>
  </si>
  <si>
    <t>汚水管布設工VUφ200mm　L=360m</t>
    <phoneticPr fontId="2"/>
  </si>
  <si>
    <t>第３四半期
（１２月予定）</t>
    <phoneticPr fontId="2"/>
  </si>
  <si>
    <t>北内第２工区
管路施設工事</t>
    <phoneticPr fontId="2"/>
  </si>
  <si>
    <t>新居浜市北内町</t>
    <rPh sb="0" eb="4">
      <t>ニイハマシ</t>
    </rPh>
    <rPh sb="4" eb="7">
      <t>キタウチチョウ</t>
    </rPh>
    <phoneticPr fontId="2"/>
  </si>
  <si>
    <t>汚水管布設工VUφ200mm　L=80m</t>
    <phoneticPr fontId="2"/>
  </si>
  <si>
    <t>篠場町第１工区
管路施設工事</t>
    <phoneticPr fontId="2"/>
  </si>
  <si>
    <t>新居浜市篠場町</t>
    <rPh sb="0" eb="4">
      <t>ニイハマシ</t>
    </rPh>
    <rPh sb="4" eb="7">
      <t>シノバチョウ</t>
    </rPh>
    <phoneticPr fontId="2"/>
  </si>
  <si>
    <t>汚水管布設工VUφ200mm　L=124.1m</t>
    <phoneticPr fontId="2"/>
  </si>
  <si>
    <t>国領第１工区
管路施設工事</t>
    <phoneticPr fontId="2"/>
  </si>
  <si>
    <t>新居浜市国領</t>
    <rPh sb="0" eb="4">
      <t>ニイハマシ</t>
    </rPh>
    <rPh sb="4" eb="6">
      <t>コクリョウ</t>
    </rPh>
    <phoneticPr fontId="2"/>
  </si>
  <si>
    <t>汚水管布設工VUφ200mm　L=85m</t>
    <phoneticPr fontId="2"/>
  </si>
  <si>
    <t>松木町第１工区
雨水施設工事</t>
    <phoneticPr fontId="2"/>
  </si>
  <si>
    <t>新居浜市松木町</t>
    <rPh sb="0" eb="4">
      <t>ニイハマシ</t>
    </rPh>
    <rPh sb="4" eb="7">
      <t>マツギチョウ</t>
    </rPh>
    <phoneticPr fontId="2"/>
  </si>
  <si>
    <t>ﾎﾞｯｸｽｶﾙﾊﾞｰﾄ布設工□1700×1700　　L=85m</t>
    <phoneticPr fontId="2"/>
  </si>
  <si>
    <t>松神子第１工区
雨水施設工事</t>
    <phoneticPr fontId="2"/>
  </si>
  <si>
    <t>新居浜市松神子</t>
    <rPh sb="0" eb="4">
      <t>ニイハマシ</t>
    </rPh>
    <rPh sb="4" eb="7">
      <t>マツミコ</t>
    </rPh>
    <phoneticPr fontId="2"/>
  </si>
  <si>
    <t>雨水管布設工　U型側溝400mm　L=85m</t>
    <rPh sb="8" eb="9">
      <t>ガタ</t>
    </rPh>
    <rPh sb="9" eb="11">
      <t>ソッコウ</t>
    </rPh>
    <phoneticPr fontId="2"/>
  </si>
  <si>
    <t>又野第１工区
雨水施設工事</t>
    <phoneticPr fontId="2"/>
  </si>
  <si>
    <t>新居浜市又野</t>
    <rPh sb="0" eb="4">
      <t>ニイハマシ</t>
    </rPh>
    <rPh sb="4" eb="6">
      <t>マタノ</t>
    </rPh>
    <phoneticPr fontId="2"/>
  </si>
  <si>
    <t>雨水管布設工　VUφ600mm　L=29m</t>
    <phoneticPr fontId="2"/>
  </si>
  <si>
    <t>江の口１号雨水幹線第８工区
付帯工事</t>
    <phoneticPr fontId="2"/>
  </si>
  <si>
    <t>付帯工　一式</t>
    <phoneticPr fontId="2"/>
  </si>
  <si>
    <t>舗装復旧工事（その１）</t>
    <phoneticPr fontId="2"/>
  </si>
  <si>
    <t>新居浜市中村</t>
    <rPh sb="0" eb="4">
      <t>ニイハマシ</t>
    </rPh>
    <rPh sb="4" eb="6">
      <t>ナカムラ</t>
    </rPh>
    <phoneticPr fontId="2"/>
  </si>
  <si>
    <t>舗装復旧工　一式</t>
    <phoneticPr fontId="2"/>
  </si>
  <si>
    <t>道路改良関連汚水整備工事（その１）</t>
    <phoneticPr fontId="2"/>
  </si>
  <si>
    <t>新居浜市内一円</t>
    <rPh sb="0" eb="4">
      <t>ニイハマシ</t>
    </rPh>
    <rPh sb="4" eb="5">
      <t>ナイ</t>
    </rPh>
    <rPh sb="5" eb="7">
      <t>イチエン</t>
    </rPh>
    <phoneticPr fontId="2"/>
  </si>
  <si>
    <t>鉄蓋調整工　一式</t>
  </si>
  <si>
    <t>第３四半期
（１１月予定）</t>
    <phoneticPr fontId="2"/>
  </si>
  <si>
    <t>道路改良関連汚水整備工事（その２）</t>
    <phoneticPr fontId="2"/>
  </si>
  <si>
    <t>南白浜ポンプ場
スクリーン更新工事</t>
    <rPh sb="0" eb="1">
      <t>ミナミ</t>
    </rPh>
    <rPh sb="1" eb="3">
      <t>シラハマ</t>
    </rPh>
    <rPh sb="6" eb="7">
      <t>ジョウ</t>
    </rPh>
    <rPh sb="13" eb="15">
      <t>コウシン</t>
    </rPh>
    <rPh sb="15" eb="17">
      <t>コウジ</t>
    </rPh>
    <phoneticPr fontId="2"/>
  </si>
  <si>
    <t>新居浜市多喜浜</t>
    <rPh sb="0" eb="4">
      <t>ニイハマシ</t>
    </rPh>
    <rPh sb="4" eb="7">
      <t>タキハマ</t>
    </rPh>
    <phoneticPr fontId="2"/>
  </si>
  <si>
    <t>スクリーン更新他</t>
    <rPh sb="5" eb="7">
      <t>コウシン</t>
    </rPh>
    <rPh sb="7" eb="8">
      <t>ホカ</t>
    </rPh>
    <phoneticPr fontId="2"/>
  </si>
  <si>
    <t>垣生雨水ポンプ場
屋外防水補修工事</t>
    <rPh sb="0" eb="2">
      <t>ハブ</t>
    </rPh>
    <rPh sb="2" eb="4">
      <t>ウスイ</t>
    </rPh>
    <rPh sb="7" eb="8">
      <t>ジョウ</t>
    </rPh>
    <rPh sb="9" eb="11">
      <t>オクガイ</t>
    </rPh>
    <rPh sb="11" eb="13">
      <t>ボウスイ</t>
    </rPh>
    <rPh sb="13" eb="15">
      <t>ホシュウ</t>
    </rPh>
    <rPh sb="15" eb="17">
      <t>コウジ</t>
    </rPh>
    <phoneticPr fontId="2"/>
  </si>
  <si>
    <t>防水工事</t>
    <rPh sb="0" eb="2">
      <t>ボウスイ</t>
    </rPh>
    <rPh sb="2" eb="3">
      <t>コウ</t>
    </rPh>
    <phoneticPr fontId="2"/>
  </si>
  <si>
    <t>屋外防水補修</t>
    <rPh sb="0" eb="2">
      <t>オクガイ</t>
    </rPh>
    <rPh sb="2" eb="4">
      <t>ボウスイ</t>
    </rPh>
    <rPh sb="4" eb="6">
      <t>ホシュウ</t>
    </rPh>
    <phoneticPr fontId="2"/>
  </si>
  <si>
    <t>白浜ポンプ場外
高圧受電設備改修工事</t>
    <rPh sb="0" eb="2">
      <t>シラハマ</t>
    </rPh>
    <rPh sb="5" eb="6">
      <t>ジョウ</t>
    </rPh>
    <rPh sb="6" eb="7">
      <t>ガイ</t>
    </rPh>
    <rPh sb="8" eb="10">
      <t>コウアツ</t>
    </rPh>
    <rPh sb="10" eb="12">
      <t>ジュデン</t>
    </rPh>
    <rPh sb="12" eb="14">
      <t>セツビ</t>
    </rPh>
    <rPh sb="14" eb="16">
      <t>カイシュウ</t>
    </rPh>
    <rPh sb="16" eb="18">
      <t>コウジ</t>
    </rPh>
    <phoneticPr fontId="2"/>
  </si>
  <si>
    <t>高圧受電設備改修</t>
    <rPh sb="0" eb="2">
      <t>コウアツ</t>
    </rPh>
    <rPh sb="2" eb="4">
      <t>ジュデン</t>
    </rPh>
    <rPh sb="4" eb="6">
      <t>セツビ</t>
    </rPh>
    <rPh sb="6" eb="8">
      <t>カイシュウ</t>
    </rPh>
    <phoneticPr fontId="2"/>
  </si>
  <si>
    <t>荷内第七川
改良工事</t>
    <rPh sb="0" eb="1">
      <t>ニ</t>
    </rPh>
    <rPh sb="1" eb="2">
      <t>ナイ</t>
    </rPh>
    <rPh sb="2" eb="3">
      <t>ダイ</t>
    </rPh>
    <rPh sb="3" eb="4">
      <t>７</t>
    </rPh>
    <rPh sb="4" eb="5">
      <t>カワ</t>
    </rPh>
    <rPh sb="6" eb="8">
      <t>カイリョウ</t>
    </rPh>
    <rPh sb="8" eb="10">
      <t>コウジ</t>
    </rPh>
    <phoneticPr fontId="2"/>
  </si>
  <si>
    <t>新居浜市阿島</t>
    <rPh sb="0" eb="4">
      <t>ニイハマシ</t>
    </rPh>
    <rPh sb="4" eb="6">
      <t>アシマ</t>
    </rPh>
    <phoneticPr fontId="2"/>
  </si>
  <si>
    <t>護岸工　L= 60m</t>
    <phoneticPr fontId="2"/>
  </si>
  <si>
    <t>小河谷川
改良工事</t>
    <rPh sb="0" eb="2">
      <t>オガワ</t>
    </rPh>
    <rPh sb="2" eb="3">
      <t>タニ</t>
    </rPh>
    <rPh sb="3" eb="4">
      <t>カワ</t>
    </rPh>
    <rPh sb="5" eb="7">
      <t>カイリョウ</t>
    </rPh>
    <rPh sb="7" eb="9">
      <t>コウジ</t>
    </rPh>
    <phoneticPr fontId="2"/>
  </si>
  <si>
    <t>新居浜市大生院</t>
    <rPh sb="0" eb="4">
      <t>ニイハマシ</t>
    </rPh>
    <rPh sb="4" eb="5">
      <t>ダイ</t>
    </rPh>
    <rPh sb="5" eb="6">
      <t>ナマ</t>
    </rPh>
    <rPh sb="6" eb="7">
      <t>イン</t>
    </rPh>
    <phoneticPr fontId="2"/>
  </si>
  <si>
    <t>底張工　L=85m</t>
    <rPh sb="0" eb="1">
      <t>ソコ</t>
    </rPh>
    <rPh sb="1" eb="2">
      <t>ハ</t>
    </rPh>
    <rPh sb="2" eb="3">
      <t>コウ</t>
    </rPh>
    <phoneticPr fontId="15"/>
  </si>
  <si>
    <t>多喜浜四丁目排水路改良工事</t>
    <rPh sb="0" eb="3">
      <t>タキハマ</t>
    </rPh>
    <rPh sb="3" eb="6">
      <t>４チョウメ</t>
    </rPh>
    <rPh sb="6" eb="9">
      <t>ハイスイロ</t>
    </rPh>
    <rPh sb="9" eb="11">
      <t>カイリョウ</t>
    </rPh>
    <rPh sb="11" eb="13">
      <t>コウジ</t>
    </rPh>
    <phoneticPr fontId="2"/>
  </si>
  <si>
    <t>排水路工　L=230m</t>
    <phoneticPr fontId="2"/>
  </si>
  <si>
    <t>多喜浜新田排水路改良工事</t>
    <phoneticPr fontId="2"/>
  </si>
  <si>
    <t>排水路工　L=150m</t>
    <phoneticPr fontId="2"/>
  </si>
  <si>
    <t>芳谷川
河床整正工事</t>
    <rPh sb="0" eb="2">
      <t>ヨシタニ</t>
    </rPh>
    <rPh sb="2" eb="3">
      <t>ガワ</t>
    </rPh>
    <rPh sb="4" eb="6">
      <t>カショウ</t>
    </rPh>
    <rPh sb="6" eb="8">
      <t>セイセイ</t>
    </rPh>
    <rPh sb="8" eb="10">
      <t>コウジ</t>
    </rPh>
    <phoneticPr fontId="2"/>
  </si>
  <si>
    <t>河床整正・底張工　L=150m</t>
    <rPh sb="0" eb="2">
      <t>カショウ</t>
    </rPh>
    <rPh sb="2" eb="4">
      <t>セイセイ</t>
    </rPh>
    <rPh sb="5" eb="6">
      <t>ソコ</t>
    </rPh>
    <rPh sb="6" eb="7">
      <t>バ</t>
    </rPh>
    <rPh sb="7" eb="8">
      <t>コウ</t>
    </rPh>
    <phoneticPr fontId="15"/>
  </si>
  <si>
    <t>鳥越川
河床掘削工事</t>
    <rPh sb="0" eb="1">
      <t>トリ</t>
    </rPh>
    <rPh sb="1" eb="2">
      <t>コ</t>
    </rPh>
    <rPh sb="2" eb="3">
      <t>カワ</t>
    </rPh>
    <rPh sb="4" eb="6">
      <t>カショウ</t>
    </rPh>
    <rPh sb="6" eb="8">
      <t>クッサク</t>
    </rPh>
    <rPh sb="8" eb="10">
      <t>コウジ</t>
    </rPh>
    <phoneticPr fontId="2"/>
  </si>
  <si>
    <t>新居浜市荷内町</t>
    <rPh sb="0" eb="4">
      <t>ニイハマシ</t>
    </rPh>
    <rPh sb="4" eb="5">
      <t>ニ</t>
    </rPh>
    <rPh sb="5" eb="6">
      <t>ナイ</t>
    </rPh>
    <rPh sb="6" eb="7">
      <t>チョウ</t>
    </rPh>
    <phoneticPr fontId="2"/>
  </si>
  <si>
    <t>河床掘削　L=290m</t>
    <rPh sb="0" eb="2">
      <t>カショウ</t>
    </rPh>
    <rPh sb="2" eb="4">
      <t>クッサク</t>
    </rPh>
    <phoneticPr fontId="2"/>
  </si>
  <si>
    <t>西谷川
改良工事</t>
    <rPh sb="0" eb="1">
      <t>ニシ</t>
    </rPh>
    <rPh sb="1" eb="2">
      <t>タニ</t>
    </rPh>
    <rPh sb="2" eb="3">
      <t>ガワ</t>
    </rPh>
    <rPh sb="4" eb="6">
      <t>カイリョウ</t>
    </rPh>
    <rPh sb="6" eb="8">
      <t>コウジ</t>
    </rPh>
    <phoneticPr fontId="2"/>
  </si>
  <si>
    <t>新居浜市磯浦町</t>
    <rPh sb="0" eb="4">
      <t>ニイハマシ</t>
    </rPh>
    <rPh sb="4" eb="7">
      <t>イソウラチョウ</t>
    </rPh>
    <phoneticPr fontId="2"/>
  </si>
  <si>
    <t>底張工　L=135m</t>
    <rPh sb="0" eb="1">
      <t>ソコ</t>
    </rPh>
    <rPh sb="1" eb="2">
      <t>ハ</t>
    </rPh>
    <rPh sb="2" eb="3">
      <t>コウ</t>
    </rPh>
    <phoneticPr fontId="15"/>
  </si>
  <si>
    <t>下水処理場</t>
    <rPh sb="0" eb="2">
      <t>ゲスイ</t>
    </rPh>
    <rPh sb="2" eb="5">
      <t>ショリジョウ</t>
    </rPh>
    <phoneticPr fontId="2"/>
  </si>
  <si>
    <t>下水処理場
水中撹拌機外整備工事</t>
    <rPh sb="0" eb="2">
      <t>ゲスイ</t>
    </rPh>
    <rPh sb="2" eb="5">
      <t>ショリジョウ</t>
    </rPh>
    <rPh sb="6" eb="8">
      <t>スイチュウ</t>
    </rPh>
    <rPh sb="8" eb="10">
      <t>カクハン</t>
    </rPh>
    <rPh sb="10" eb="11">
      <t>キ</t>
    </rPh>
    <rPh sb="11" eb="12">
      <t>ホカ</t>
    </rPh>
    <rPh sb="12" eb="14">
      <t>セイビ</t>
    </rPh>
    <rPh sb="14" eb="16">
      <t>コウジ</t>
    </rPh>
    <phoneticPr fontId="2"/>
  </si>
  <si>
    <t>水中攪拌機（２基）分解整備
ゲート設備整備</t>
    <rPh sb="0" eb="2">
      <t>スイチュウ</t>
    </rPh>
    <rPh sb="2" eb="5">
      <t>カクハンキ</t>
    </rPh>
    <rPh sb="7" eb="8">
      <t>キ</t>
    </rPh>
    <rPh sb="9" eb="11">
      <t>ブンカイ</t>
    </rPh>
    <rPh sb="11" eb="13">
      <t>セイビ</t>
    </rPh>
    <rPh sb="17" eb="19">
      <t>セツビ</t>
    </rPh>
    <rPh sb="19" eb="21">
      <t>セイビ</t>
    </rPh>
    <phoneticPr fontId="2"/>
  </si>
  <si>
    <t>下水処理場
Ⅲ－３反応タンク整備工事</t>
    <rPh sb="0" eb="2">
      <t>ゲスイ</t>
    </rPh>
    <rPh sb="2" eb="5">
      <t>ショリジョウ</t>
    </rPh>
    <rPh sb="9" eb="11">
      <t>ハンノウ</t>
    </rPh>
    <rPh sb="14" eb="16">
      <t>セイビ</t>
    </rPh>
    <rPh sb="16" eb="18">
      <t>コウジ</t>
    </rPh>
    <phoneticPr fontId="2"/>
  </si>
  <si>
    <t>バルブ交換
配管修繕</t>
    <rPh sb="3" eb="5">
      <t>コウカン</t>
    </rPh>
    <rPh sb="6" eb="8">
      <t>ハイカン</t>
    </rPh>
    <rPh sb="8" eb="10">
      <t>シュウゼン</t>
    </rPh>
    <phoneticPr fontId="2"/>
  </si>
  <si>
    <t>水道局</t>
    <rPh sb="0" eb="3">
      <t>スイドウキョク</t>
    </rPh>
    <phoneticPr fontId="2"/>
  </si>
  <si>
    <t>工務課</t>
    <rPh sb="0" eb="2">
      <t>コウム</t>
    </rPh>
    <rPh sb="2" eb="3">
      <t>カ</t>
    </rPh>
    <phoneticPr fontId="2"/>
  </si>
  <si>
    <t>本郷一丁目配水管布設工事</t>
    <phoneticPr fontId="2"/>
  </si>
  <si>
    <t>新居浜市本郷</t>
    <rPh sb="0" eb="4">
      <t>ニイハマシ</t>
    </rPh>
    <rPh sb="4" eb="6">
      <t>ホンゴウ</t>
    </rPh>
    <phoneticPr fontId="2"/>
  </si>
  <si>
    <t>水道施設工事</t>
    <rPh sb="0" eb="2">
      <t>スイドウ</t>
    </rPh>
    <rPh sb="2" eb="4">
      <t>シセツ</t>
    </rPh>
    <rPh sb="4" eb="6">
      <t>コウジ</t>
    </rPh>
    <phoneticPr fontId="2"/>
  </si>
  <si>
    <t>配水管布設工　一式</t>
    <rPh sb="0" eb="3">
      <t>ハイスイカン</t>
    </rPh>
    <rPh sb="3" eb="6">
      <t>フセツコウ</t>
    </rPh>
    <phoneticPr fontId="2"/>
  </si>
  <si>
    <t>工務課</t>
    <rPh sb="0" eb="3">
      <t>コウムカ</t>
    </rPh>
    <phoneticPr fontId="2"/>
  </si>
  <si>
    <t>中筋町一丁目配水管布設工事</t>
    <phoneticPr fontId="2"/>
  </si>
  <si>
    <t>新居浜市中筋町</t>
    <rPh sb="0" eb="4">
      <t>ニイハマシ</t>
    </rPh>
    <rPh sb="4" eb="7">
      <t>ナカスジチョウ</t>
    </rPh>
    <phoneticPr fontId="2"/>
  </si>
  <si>
    <t>配水管布設替工　一式</t>
    <rPh sb="0" eb="3">
      <t>ハイスイカン</t>
    </rPh>
    <rPh sb="3" eb="5">
      <t>フセツ</t>
    </rPh>
    <rPh sb="5" eb="6">
      <t>タイ</t>
    </rPh>
    <rPh sb="6" eb="7">
      <t>コウ</t>
    </rPh>
    <phoneticPr fontId="2"/>
  </si>
  <si>
    <t>第３四半期
（１１月予定）</t>
    <rPh sb="0" eb="1">
      <t>ダイ</t>
    </rPh>
    <rPh sb="2" eb="5">
      <t>シハンキ</t>
    </rPh>
    <rPh sb="9" eb="10">
      <t>ガツ</t>
    </rPh>
    <rPh sb="10" eb="12">
      <t>ヨテイ</t>
    </rPh>
    <phoneticPr fontId="2"/>
  </si>
  <si>
    <t>庄内町一丁目配水管撤去工事</t>
    <phoneticPr fontId="2"/>
  </si>
  <si>
    <t>新居浜市庄内町</t>
    <rPh sb="0" eb="4">
      <t>ニイハマシ</t>
    </rPh>
    <rPh sb="4" eb="7">
      <t>ショウナイチョウ</t>
    </rPh>
    <phoneticPr fontId="2"/>
  </si>
  <si>
    <t>配水管撤去工　一式</t>
    <rPh sb="0" eb="3">
      <t>ハイスイカン</t>
    </rPh>
    <rPh sb="3" eb="5">
      <t>テッキョ</t>
    </rPh>
    <rPh sb="5" eb="6">
      <t>コウ</t>
    </rPh>
    <phoneticPr fontId="2"/>
  </si>
  <si>
    <t>本郷三丁目配水管布設替工事</t>
    <phoneticPr fontId="2"/>
  </si>
  <si>
    <t>大生院岸影
配水管布設替工事</t>
    <phoneticPr fontId="2"/>
  </si>
  <si>
    <t>新居浜市大生院</t>
    <rPh sb="0" eb="4">
      <t>ニイハマシ</t>
    </rPh>
    <rPh sb="4" eb="7">
      <t>オオジョウイン</t>
    </rPh>
    <phoneticPr fontId="2"/>
  </si>
  <si>
    <t>政枝町一丁目
導水管布設工事</t>
    <phoneticPr fontId="2"/>
  </si>
  <si>
    <t>新居浜市政枝町</t>
    <rPh sb="0" eb="4">
      <t>ニイハマシ</t>
    </rPh>
    <rPh sb="4" eb="7">
      <t>マサエダチョウ</t>
    </rPh>
    <phoneticPr fontId="2"/>
  </si>
  <si>
    <t>導水管布設工　一式</t>
    <rPh sb="0" eb="3">
      <t>ドウスイカン</t>
    </rPh>
    <rPh sb="3" eb="6">
      <t>フセツコウ</t>
    </rPh>
    <phoneticPr fontId="2"/>
  </si>
  <si>
    <t>滝の宮送水場ポンプ棟建築工事</t>
    <phoneticPr fontId="2"/>
  </si>
  <si>
    <t>約８ヶ月</t>
    <rPh sb="0" eb="1">
      <t>ヤク</t>
    </rPh>
    <rPh sb="3" eb="4">
      <t>ゲツ</t>
    </rPh>
    <phoneticPr fontId="2"/>
  </si>
  <si>
    <t>ポンプ棟建築工　一式</t>
    <rPh sb="3" eb="4">
      <t>トウ</t>
    </rPh>
    <rPh sb="4" eb="6">
      <t>ケンチク</t>
    </rPh>
    <rPh sb="6" eb="7">
      <t>コウ</t>
    </rPh>
    <phoneticPr fontId="2"/>
  </si>
  <si>
    <t>元船木団地配水管布設替工事</t>
    <phoneticPr fontId="2"/>
  </si>
  <si>
    <t>若水町一丁目配水管布設替工事</t>
    <phoneticPr fontId="2"/>
  </si>
  <si>
    <t>新居浜市若水町</t>
    <rPh sb="0" eb="4">
      <t>ニイハマシ</t>
    </rPh>
    <rPh sb="4" eb="7">
      <t>ワカミズチョウ</t>
    </rPh>
    <phoneticPr fontId="2"/>
  </si>
  <si>
    <t>萩生治良丸配水管布設替工事</t>
    <rPh sb="0" eb="2">
      <t>ハギウ</t>
    </rPh>
    <rPh sb="3" eb="5">
      <t>ヨシマル</t>
    </rPh>
    <rPh sb="5" eb="8">
      <t>ハイスイカン</t>
    </rPh>
    <rPh sb="8" eb="10">
      <t>フセツ</t>
    </rPh>
    <rPh sb="10" eb="11">
      <t>カワ</t>
    </rPh>
    <rPh sb="11" eb="13">
      <t>コウジ</t>
    </rPh>
    <phoneticPr fontId="2"/>
  </si>
  <si>
    <t>新居浜市萩生</t>
    <rPh sb="0" eb="4">
      <t>ニイハマシ</t>
    </rPh>
    <rPh sb="4" eb="6">
      <t>ハギウ</t>
    </rPh>
    <phoneticPr fontId="2"/>
  </si>
  <si>
    <t>上原三丁目配水管布設工事（その２）</t>
    <phoneticPr fontId="2"/>
  </si>
  <si>
    <t>新居浜市上原</t>
    <rPh sb="0" eb="4">
      <t>ニイハマシ</t>
    </rPh>
    <rPh sb="4" eb="6">
      <t>ウワバラ</t>
    </rPh>
    <phoneticPr fontId="2"/>
  </si>
  <si>
    <t>約６ヶ月</t>
    <rPh sb="0" eb="1">
      <t>ヤク</t>
    </rPh>
    <rPh sb="3" eb="4">
      <t>ゲツ</t>
    </rPh>
    <phoneticPr fontId="2"/>
  </si>
  <si>
    <t>若水町一丁目配水管布設替工事（その２）</t>
    <phoneticPr fontId="2"/>
  </si>
  <si>
    <t>大生院下本郷配水管布設替工事</t>
    <rPh sb="0" eb="3">
      <t>オオジョウイン</t>
    </rPh>
    <rPh sb="3" eb="6">
      <t>シモホンゴウ</t>
    </rPh>
    <rPh sb="6" eb="9">
      <t>ハイスイカン</t>
    </rPh>
    <rPh sb="9" eb="12">
      <t>フセツガ</t>
    </rPh>
    <rPh sb="12" eb="14">
      <t>コウジ</t>
    </rPh>
    <phoneticPr fontId="2"/>
  </si>
  <si>
    <t>田の上配水管布設替工事（第２工区）</t>
    <rPh sb="0" eb="1">
      <t>タ</t>
    </rPh>
    <rPh sb="2" eb="3">
      <t>ウエ</t>
    </rPh>
    <rPh sb="3" eb="6">
      <t>ハイスイカン</t>
    </rPh>
    <rPh sb="6" eb="9">
      <t>フセツガ</t>
    </rPh>
    <rPh sb="9" eb="11">
      <t>コウジ</t>
    </rPh>
    <rPh sb="12" eb="13">
      <t>ダイ</t>
    </rPh>
    <rPh sb="14" eb="15">
      <t>コウ</t>
    </rPh>
    <rPh sb="15" eb="16">
      <t>ク</t>
    </rPh>
    <phoneticPr fontId="16"/>
  </si>
  <si>
    <t>松木町配水管布設替工事（雨第1工区）（その２）</t>
    <rPh sb="0" eb="3">
      <t>マツキチョウ</t>
    </rPh>
    <rPh sb="3" eb="6">
      <t>ハイスイカン</t>
    </rPh>
    <rPh sb="6" eb="9">
      <t>フセツガ</t>
    </rPh>
    <rPh sb="9" eb="11">
      <t>コウジ</t>
    </rPh>
    <rPh sb="12" eb="13">
      <t>ウ</t>
    </rPh>
    <rPh sb="13" eb="14">
      <t>ダイ</t>
    </rPh>
    <rPh sb="15" eb="16">
      <t>コウ</t>
    </rPh>
    <rPh sb="16" eb="17">
      <t>ク</t>
    </rPh>
    <phoneticPr fontId="16"/>
  </si>
  <si>
    <t>篠場町配水管布設替工事（第1工区）</t>
    <rPh sb="0" eb="3">
      <t>シノバチョウ</t>
    </rPh>
    <rPh sb="3" eb="6">
      <t>ハイスイカン</t>
    </rPh>
    <rPh sb="6" eb="9">
      <t>フセツガ</t>
    </rPh>
    <rPh sb="9" eb="11">
      <t>コウジ</t>
    </rPh>
    <rPh sb="12" eb="13">
      <t>ダイ</t>
    </rPh>
    <rPh sb="14" eb="15">
      <t>コウ</t>
    </rPh>
    <rPh sb="15" eb="16">
      <t>ク</t>
    </rPh>
    <phoneticPr fontId="16"/>
  </si>
  <si>
    <t>松神子外1箇所給配水管布設替工事(雨第1工区）</t>
    <rPh sb="0" eb="3">
      <t>マツミコ</t>
    </rPh>
    <rPh sb="3" eb="4">
      <t>ホカ</t>
    </rPh>
    <rPh sb="5" eb="7">
      <t>カショ</t>
    </rPh>
    <rPh sb="7" eb="11">
      <t>キュウハイスイカン</t>
    </rPh>
    <rPh sb="11" eb="14">
      <t>フセツガ</t>
    </rPh>
    <rPh sb="14" eb="16">
      <t>コウジ</t>
    </rPh>
    <rPh sb="17" eb="18">
      <t>ウ</t>
    </rPh>
    <rPh sb="18" eb="19">
      <t>ダイ</t>
    </rPh>
    <rPh sb="20" eb="21">
      <t>コウ</t>
    </rPh>
    <rPh sb="21" eb="22">
      <t>ク</t>
    </rPh>
    <phoneticPr fontId="16"/>
  </si>
  <si>
    <t>新居浜市松神子、又野</t>
    <rPh sb="0" eb="4">
      <t>ニイハマシ</t>
    </rPh>
    <rPh sb="4" eb="7">
      <t>マツミコ</t>
    </rPh>
    <rPh sb="8" eb="10">
      <t>マタノ</t>
    </rPh>
    <phoneticPr fontId="2"/>
  </si>
  <si>
    <t>第３四半期
（１０月予定）</t>
    <rPh sb="0" eb="1">
      <t>ダイ</t>
    </rPh>
    <rPh sb="2" eb="5">
      <t>シハンキ</t>
    </rPh>
    <rPh sb="9" eb="10">
      <t>ガツ</t>
    </rPh>
    <rPh sb="10" eb="12">
      <t>ヨテイ</t>
    </rPh>
    <phoneticPr fontId="2"/>
  </si>
  <si>
    <t>八幡配水管布設替工事（宇高東雨第３工区）</t>
    <rPh sb="0" eb="2">
      <t>ハチマン</t>
    </rPh>
    <rPh sb="2" eb="5">
      <t>ハイスイカン</t>
    </rPh>
    <rPh sb="5" eb="8">
      <t>フセツガ</t>
    </rPh>
    <rPh sb="8" eb="10">
      <t>コウジ</t>
    </rPh>
    <rPh sb="11" eb="13">
      <t>ウダカ</t>
    </rPh>
    <rPh sb="13" eb="14">
      <t>ヒガシ</t>
    </rPh>
    <rPh sb="14" eb="15">
      <t>ウ</t>
    </rPh>
    <rPh sb="15" eb="16">
      <t>ダイ</t>
    </rPh>
    <rPh sb="17" eb="18">
      <t>コウ</t>
    </rPh>
    <rPh sb="18" eb="19">
      <t>ク</t>
    </rPh>
    <phoneticPr fontId="16"/>
  </si>
  <si>
    <t>八幡配水管布設替工事（江の口２号雨第３工区）</t>
    <rPh sb="0" eb="2">
      <t>ハチマン</t>
    </rPh>
    <rPh sb="2" eb="5">
      <t>ハイスイカン</t>
    </rPh>
    <rPh sb="5" eb="8">
      <t>フセツガ</t>
    </rPh>
    <rPh sb="8" eb="10">
      <t>コウジ</t>
    </rPh>
    <rPh sb="11" eb="12">
      <t>エ</t>
    </rPh>
    <rPh sb="13" eb="14">
      <t>クチ</t>
    </rPh>
    <rPh sb="15" eb="16">
      <t>ゴウ</t>
    </rPh>
    <rPh sb="16" eb="17">
      <t>ウ</t>
    </rPh>
    <rPh sb="17" eb="18">
      <t>ダイ</t>
    </rPh>
    <rPh sb="19" eb="20">
      <t>コウ</t>
    </rPh>
    <rPh sb="20" eb="21">
      <t>ク</t>
    </rPh>
    <phoneticPr fontId="16"/>
  </si>
  <si>
    <t>中西町
配水管布設替工事（喜光地第５工区）</t>
    <rPh sb="0" eb="3">
      <t>ナカニシチョウ</t>
    </rPh>
    <rPh sb="4" eb="7">
      <t>ハイスイカン</t>
    </rPh>
    <rPh sb="7" eb="10">
      <t>フセツガ</t>
    </rPh>
    <rPh sb="10" eb="12">
      <t>コウジ</t>
    </rPh>
    <rPh sb="13" eb="16">
      <t>キコウチ</t>
    </rPh>
    <rPh sb="16" eb="17">
      <t>ダイ</t>
    </rPh>
    <rPh sb="18" eb="19">
      <t>コウ</t>
    </rPh>
    <rPh sb="19" eb="20">
      <t>ク</t>
    </rPh>
    <phoneticPr fontId="16"/>
  </si>
  <si>
    <t>垣生
給配水管布設替工事(本郷第1工区）</t>
    <rPh sb="0" eb="2">
      <t>ハブ</t>
    </rPh>
    <rPh sb="3" eb="4">
      <t>キュウ</t>
    </rPh>
    <rPh sb="4" eb="5">
      <t>ホンキュウ</t>
    </rPh>
    <rPh sb="7" eb="10">
      <t>フセツガ</t>
    </rPh>
    <rPh sb="10" eb="12">
      <t>コウジ</t>
    </rPh>
    <rPh sb="13" eb="15">
      <t>ホンゴウ</t>
    </rPh>
    <rPh sb="15" eb="16">
      <t>ダイ</t>
    </rPh>
    <rPh sb="17" eb="18">
      <t>コウ</t>
    </rPh>
    <rPh sb="18" eb="19">
      <t>ク</t>
    </rPh>
    <phoneticPr fontId="16"/>
  </si>
  <si>
    <t>給配水管布設替工　一式</t>
    <rPh sb="0" eb="1">
      <t>キュウ</t>
    </rPh>
    <rPh sb="1" eb="4">
      <t>ハイスイカン</t>
    </rPh>
    <rPh sb="4" eb="6">
      <t>フセツ</t>
    </rPh>
    <rPh sb="6" eb="7">
      <t>タイ</t>
    </rPh>
    <rPh sb="7" eb="8">
      <t>コウ</t>
    </rPh>
    <phoneticPr fontId="2"/>
  </si>
  <si>
    <t>河内町配水管布設替工事（雨第1工区）</t>
    <rPh sb="0" eb="3">
      <t>コウチチョウ</t>
    </rPh>
    <rPh sb="3" eb="6">
      <t>ハイスイカン</t>
    </rPh>
    <rPh sb="6" eb="9">
      <t>フセツガ</t>
    </rPh>
    <rPh sb="9" eb="11">
      <t>コウジ</t>
    </rPh>
    <rPh sb="12" eb="13">
      <t>ウ</t>
    </rPh>
    <rPh sb="13" eb="14">
      <t>ダイ</t>
    </rPh>
    <rPh sb="15" eb="16">
      <t>コウ</t>
    </rPh>
    <rPh sb="16" eb="17">
      <t>ク</t>
    </rPh>
    <phoneticPr fontId="16"/>
  </si>
  <si>
    <t>新居浜市河内町</t>
    <rPh sb="0" eb="4">
      <t>ニイハマシ</t>
    </rPh>
    <rPh sb="4" eb="7">
      <t>コウチチョウ</t>
    </rPh>
    <phoneticPr fontId="2"/>
  </si>
  <si>
    <t>水源管理課</t>
    <rPh sb="0" eb="2">
      <t>スイゲン</t>
    </rPh>
    <rPh sb="2" eb="5">
      <t>カンリカ</t>
    </rPh>
    <phoneticPr fontId="2"/>
  </si>
  <si>
    <t>工業用水道北新町配水管布設工事</t>
    <rPh sb="0" eb="3">
      <t>コウギョウヨウ</t>
    </rPh>
    <rPh sb="3" eb="5">
      <t>スイドウ</t>
    </rPh>
    <rPh sb="5" eb="8">
      <t>キタシンマチ</t>
    </rPh>
    <rPh sb="8" eb="11">
      <t>ハイスイカン</t>
    </rPh>
    <rPh sb="11" eb="13">
      <t>フセツ</t>
    </rPh>
    <rPh sb="13" eb="15">
      <t>コウジ</t>
    </rPh>
    <phoneticPr fontId="2"/>
  </si>
  <si>
    <t>推進工DIPφ800　L=120m
開削　 DIPφ800　L=30m</t>
    <rPh sb="0" eb="2">
      <t>スイシン</t>
    </rPh>
    <rPh sb="2" eb="3">
      <t>コウ</t>
    </rPh>
    <rPh sb="18" eb="20">
      <t>カイサク</t>
    </rPh>
    <phoneticPr fontId="2"/>
  </si>
  <si>
    <t>工業用水道北新町配水管付帯工事</t>
    <rPh sb="0" eb="3">
      <t>コウギョウヨウ</t>
    </rPh>
    <rPh sb="3" eb="5">
      <t>スイドウ</t>
    </rPh>
    <rPh sb="5" eb="8">
      <t>キタシンマチ</t>
    </rPh>
    <rPh sb="8" eb="11">
      <t>ハイスイカン</t>
    </rPh>
    <rPh sb="11" eb="15">
      <t>フタイコウジ</t>
    </rPh>
    <phoneticPr fontId="2"/>
  </si>
  <si>
    <t>道路構造物復旧　一式</t>
    <rPh sb="0" eb="2">
      <t>ドウロ</t>
    </rPh>
    <rPh sb="2" eb="5">
      <t>コウゾウブツ</t>
    </rPh>
    <rPh sb="5" eb="7">
      <t>フッキュウ</t>
    </rPh>
    <phoneticPr fontId="2"/>
  </si>
  <si>
    <t>宇高第２水源地外水位計更新工事</t>
    <rPh sb="0" eb="2">
      <t>ウダカ</t>
    </rPh>
    <rPh sb="2" eb="3">
      <t>ダイ</t>
    </rPh>
    <rPh sb="4" eb="7">
      <t>スイゲンチ</t>
    </rPh>
    <rPh sb="7" eb="8">
      <t>ホカ</t>
    </rPh>
    <rPh sb="8" eb="11">
      <t>スイイケイ</t>
    </rPh>
    <rPh sb="11" eb="13">
      <t>コウシン</t>
    </rPh>
    <rPh sb="13" eb="15">
      <t>コウジ</t>
    </rPh>
    <phoneticPr fontId="2"/>
  </si>
  <si>
    <t>水位計更新　８台</t>
    <rPh sb="0" eb="3">
      <t>スイイケイ</t>
    </rPh>
    <rPh sb="3" eb="5">
      <t>コウシン</t>
    </rPh>
    <rPh sb="7" eb="8">
      <t>ダイ</t>
    </rPh>
    <phoneticPr fontId="2"/>
  </si>
  <si>
    <t>橋梁補修工事（太鼓大橋）</t>
    <rPh sb="0" eb="2">
      <t>キョウリョウ</t>
    </rPh>
    <rPh sb="2" eb="4">
      <t>ホシュウ</t>
    </rPh>
    <rPh sb="4" eb="6">
      <t>コウジ</t>
    </rPh>
    <rPh sb="7" eb="9">
      <t>タイコ</t>
    </rPh>
    <rPh sb="9" eb="11">
      <t>オオハシ</t>
    </rPh>
    <phoneticPr fontId="2"/>
  </si>
  <si>
    <t>新居浜市垣生</t>
    <rPh sb="0" eb="4">
      <t>ニイハマシ</t>
    </rPh>
    <rPh sb="4" eb="5">
      <t>カキ</t>
    </rPh>
    <rPh sb="5" eb="6">
      <t>ナマ</t>
    </rPh>
    <phoneticPr fontId="2"/>
  </si>
  <si>
    <t>橋梁補修工　N=１橋</t>
    <rPh sb="0" eb="2">
      <t>キョウリョウ</t>
    </rPh>
    <rPh sb="2" eb="4">
      <t>ホシュウ</t>
    </rPh>
    <rPh sb="4" eb="5">
      <t>コウ</t>
    </rPh>
    <rPh sb="9" eb="10">
      <t>ハシ</t>
    </rPh>
    <phoneticPr fontId="2"/>
  </si>
  <si>
    <t>マリンパーク新居浜
屋根漏水補修工事</t>
    <rPh sb="6" eb="9">
      <t>ニイハマ</t>
    </rPh>
    <rPh sb="10" eb="12">
      <t>ヤネ</t>
    </rPh>
    <rPh sb="12" eb="14">
      <t>ロウスイ</t>
    </rPh>
    <rPh sb="14" eb="16">
      <t>ホシュウ</t>
    </rPh>
    <rPh sb="16" eb="18">
      <t>コウジ</t>
    </rPh>
    <phoneticPr fontId="2"/>
  </si>
  <si>
    <t>屋根補修工　一式</t>
    <rPh sb="0" eb="1">
      <t>ヤ</t>
    </rPh>
    <rPh sb="1" eb="2">
      <t>ネ</t>
    </rPh>
    <rPh sb="2" eb="4">
      <t>ホシュウ</t>
    </rPh>
    <rPh sb="4" eb="5">
      <t>コウ</t>
    </rPh>
    <phoneticPr fontId="2"/>
  </si>
  <si>
    <t>大洲市</t>
    <rPh sb="0" eb="3">
      <t>オオズシ</t>
    </rPh>
    <phoneticPr fontId="2"/>
  </si>
  <si>
    <t>総務部</t>
    <rPh sb="0" eb="2">
      <t>ソウム</t>
    </rPh>
    <rPh sb="2" eb="3">
      <t>ブ</t>
    </rPh>
    <phoneticPr fontId="2"/>
  </si>
  <si>
    <t>危機管理課</t>
    <rPh sb="0" eb="2">
      <t>キキ</t>
    </rPh>
    <rPh sb="2" eb="5">
      <t>カンリカ</t>
    </rPh>
    <phoneticPr fontId="2"/>
  </si>
  <si>
    <t>大洲市長浜町出海</t>
    <rPh sb="0" eb="3">
      <t>オオズシ</t>
    </rPh>
    <rPh sb="3" eb="5">
      <t>ナガハマ</t>
    </rPh>
    <rPh sb="5" eb="6">
      <t>チョウ</t>
    </rPh>
    <rPh sb="6" eb="7">
      <t>デ</t>
    </rPh>
    <rPh sb="7" eb="8">
      <t>ウミ</t>
    </rPh>
    <phoneticPr fontId="2"/>
  </si>
  <si>
    <t>約５ヶ月</t>
  </si>
  <si>
    <t>Ｗ造平屋建て
延床面積85㎡</t>
    <rPh sb="1" eb="2">
      <t>ゾウ</t>
    </rPh>
    <rPh sb="2" eb="4">
      <t>ヒラヤ</t>
    </rPh>
    <rPh sb="4" eb="5">
      <t>タ</t>
    </rPh>
    <rPh sb="7" eb="11">
      <t>ノベユカメンセキ</t>
    </rPh>
    <phoneticPr fontId="2"/>
  </si>
  <si>
    <t>企画政策部</t>
    <rPh sb="0" eb="2">
      <t>キカク</t>
    </rPh>
    <rPh sb="2" eb="4">
      <t>セイサク</t>
    </rPh>
    <rPh sb="4" eb="5">
      <t>ブ</t>
    </rPh>
    <phoneticPr fontId="2"/>
  </si>
  <si>
    <t>情報管理課</t>
    <rPh sb="0" eb="2">
      <t>ジョウホウ</t>
    </rPh>
    <rPh sb="2" eb="5">
      <t>カンリカ</t>
    </rPh>
    <phoneticPr fontId="2"/>
  </si>
  <si>
    <t>公衆無線LAN環境整備支援事業環境整備工事</t>
  </si>
  <si>
    <t>大洲市一円</t>
    <rPh sb="0" eb="3">
      <t>オオズシ</t>
    </rPh>
    <rPh sb="3" eb="5">
      <t>イチエン</t>
    </rPh>
    <phoneticPr fontId="2"/>
  </si>
  <si>
    <t>電気通信工事</t>
    <rPh sb="0" eb="2">
      <t>デンキ</t>
    </rPh>
    <rPh sb="2" eb="4">
      <t>ツウシン</t>
    </rPh>
    <rPh sb="4" eb="6">
      <t>コウジ</t>
    </rPh>
    <phoneticPr fontId="2"/>
  </si>
  <si>
    <t>ネットワーク配線等</t>
    <rPh sb="6" eb="8">
      <t>ハイセン</t>
    </rPh>
    <rPh sb="8" eb="9">
      <t>トウ</t>
    </rPh>
    <phoneticPr fontId="2"/>
  </si>
  <si>
    <t>市民福祉部</t>
    <rPh sb="0" eb="2">
      <t>シミン</t>
    </rPh>
    <rPh sb="2" eb="4">
      <t>フクシ</t>
    </rPh>
    <rPh sb="4" eb="5">
      <t>ブ</t>
    </rPh>
    <phoneticPr fontId="2"/>
  </si>
  <si>
    <t>市民生活課</t>
    <rPh sb="0" eb="2">
      <t>シミン</t>
    </rPh>
    <rPh sb="2" eb="4">
      <t>セイカツ</t>
    </rPh>
    <rPh sb="4" eb="5">
      <t>カ</t>
    </rPh>
    <phoneticPr fontId="2"/>
  </si>
  <si>
    <t>大洲市西大洲</t>
    <rPh sb="0" eb="3">
      <t>オオズシ</t>
    </rPh>
    <rPh sb="3" eb="4">
      <t>ニシ</t>
    </rPh>
    <rPh sb="4" eb="6">
      <t>オオズ</t>
    </rPh>
    <phoneticPr fontId="2"/>
  </si>
  <si>
    <t>約３ヶ月</t>
  </si>
  <si>
    <t>タイル・れんが・ブロック工事</t>
    <rPh sb="12" eb="14">
      <t>コウジ</t>
    </rPh>
    <phoneticPr fontId="2"/>
  </si>
  <si>
    <t>火葬場耐火物補修等</t>
    <rPh sb="0" eb="2">
      <t>カソウ</t>
    </rPh>
    <rPh sb="2" eb="3">
      <t>ジョウ</t>
    </rPh>
    <rPh sb="3" eb="6">
      <t>タイカブツ</t>
    </rPh>
    <rPh sb="6" eb="8">
      <t>ホシュウ</t>
    </rPh>
    <rPh sb="8" eb="9">
      <t>トウ</t>
    </rPh>
    <phoneticPr fontId="2"/>
  </si>
  <si>
    <t>市道長浜・戒川線
舗装工事</t>
    <rPh sb="9" eb="11">
      <t>ホソウ</t>
    </rPh>
    <phoneticPr fontId="2"/>
  </si>
  <si>
    <t>大洲市戒川</t>
    <rPh sb="0" eb="3">
      <t>オオズシ</t>
    </rPh>
    <rPh sb="3" eb="4">
      <t>カイ</t>
    </rPh>
    <rPh sb="4" eb="5">
      <t>カワ</t>
    </rPh>
    <phoneticPr fontId="2"/>
  </si>
  <si>
    <t>Ｌ＝100ｍ
Ａ＝450㎡</t>
  </si>
  <si>
    <t>大洲市河辺町川上</t>
    <rPh sb="0" eb="3">
      <t>オオズシ</t>
    </rPh>
    <rPh sb="3" eb="5">
      <t>カワベ</t>
    </rPh>
    <rPh sb="5" eb="6">
      <t>チョウ</t>
    </rPh>
    <rPh sb="6" eb="8">
      <t>カワカミ</t>
    </rPh>
    <phoneticPr fontId="2"/>
  </si>
  <si>
    <t>Ｌ＝300ｍ
Ｗ＝3.0ｍ</t>
  </si>
  <si>
    <t>大洲市豊茂</t>
    <rPh sb="0" eb="3">
      <t>オオズシ</t>
    </rPh>
    <rPh sb="3" eb="5">
      <t>トヨシゲ</t>
    </rPh>
    <phoneticPr fontId="2"/>
  </si>
  <si>
    <t>Ｌ＝150ｍ
Ｗ＝3.0ｍ</t>
  </si>
  <si>
    <t>大洲市北只</t>
    <rPh sb="0" eb="3">
      <t>オオズシ</t>
    </rPh>
    <rPh sb="3" eb="4">
      <t>キタ</t>
    </rPh>
    <rPh sb="4" eb="5">
      <t>タダ</t>
    </rPh>
    <phoneticPr fontId="2"/>
  </si>
  <si>
    <t>約４ヶ月</t>
  </si>
  <si>
    <t>Ｌ＝100ｍ
Ｗ＝4.0ｍ</t>
  </si>
  <si>
    <t>Ｌ＝200ｍ
Ｗ＝5.0ｍ</t>
  </si>
  <si>
    <t>大洲市菅田町菅田</t>
    <rPh sb="0" eb="3">
      <t>オオズシ</t>
    </rPh>
    <rPh sb="3" eb="6">
      <t>スゲタチョウ</t>
    </rPh>
    <rPh sb="6" eb="8">
      <t>スゲタ</t>
    </rPh>
    <phoneticPr fontId="2"/>
  </si>
  <si>
    <t>BOX1.5ｍ×1.5ｍ
Ｌ＝10.0ｍ</t>
  </si>
  <si>
    <t>都市整備課</t>
    <rPh sb="0" eb="2">
      <t>トシ</t>
    </rPh>
    <rPh sb="2" eb="5">
      <t>セイビカ</t>
    </rPh>
    <phoneticPr fontId="2"/>
  </si>
  <si>
    <t>城山公園石垣（A-1箇所)
保存修理工事</t>
    <rPh sb="10" eb="12">
      <t>カショ</t>
    </rPh>
    <rPh sb="14" eb="16">
      <t>ホゾン</t>
    </rPh>
    <rPh sb="16" eb="18">
      <t>シュウリ</t>
    </rPh>
    <phoneticPr fontId="2"/>
  </si>
  <si>
    <t>大洲市大洲</t>
    <rPh sb="0" eb="3">
      <t>オオズシ</t>
    </rPh>
    <rPh sb="3" eb="5">
      <t>オオズ</t>
    </rPh>
    <phoneticPr fontId="2"/>
  </si>
  <si>
    <t>約６ヶ月</t>
  </si>
  <si>
    <t>石工事</t>
    <rPh sb="0" eb="1">
      <t>イシ</t>
    </rPh>
    <rPh sb="1" eb="3">
      <t>コウジ</t>
    </rPh>
    <phoneticPr fontId="2"/>
  </si>
  <si>
    <t>A=128m2</t>
  </si>
  <si>
    <t>若宮団地
解体撤去工事</t>
    <rPh sb="0" eb="2">
      <t>ワカミヤ</t>
    </rPh>
    <rPh sb="2" eb="4">
      <t>ダンチ</t>
    </rPh>
    <rPh sb="5" eb="7">
      <t>カイタイ</t>
    </rPh>
    <rPh sb="7" eb="9">
      <t>テッキョ</t>
    </rPh>
    <rPh sb="9" eb="11">
      <t>コウジ</t>
    </rPh>
    <phoneticPr fontId="2"/>
  </si>
  <si>
    <t>大洲市若宮</t>
    <rPh sb="0" eb="3">
      <t>オオズシ</t>
    </rPh>
    <rPh sb="3" eb="5">
      <t>ワカミヤ</t>
    </rPh>
    <phoneticPr fontId="2"/>
  </si>
  <si>
    <t>約２ヶ月</t>
  </si>
  <si>
    <t>１棟８戸</t>
    <rPh sb="1" eb="2">
      <t>トウ</t>
    </rPh>
    <rPh sb="3" eb="4">
      <t>コ</t>
    </rPh>
    <phoneticPr fontId="2"/>
  </si>
  <si>
    <t>水道課</t>
    <rPh sb="0" eb="3">
      <t>スイドウカ</t>
    </rPh>
    <phoneticPr fontId="2"/>
  </si>
  <si>
    <t>石綿セメント管更新工事（19工区）</t>
  </si>
  <si>
    <t>大洲市新谷</t>
    <rPh sb="0" eb="3">
      <t>オオズシ</t>
    </rPh>
    <rPh sb="3" eb="5">
      <t>ニイヤ</t>
    </rPh>
    <phoneticPr fontId="2"/>
  </si>
  <si>
    <t>配水管DIPφ300
L=780ｍ</t>
    <rPh sb="0" eb="3">
      <t>ハイスイカン</t>
    </rPh>
    <phoneticPr fontId="2"/>
  </si>
  <si>
    <t>国道197号改良に伴う水道管布設替工事</t>
  </si>
  <si>
    <t>配水管HPPEφ100
L=180ｍ</t>
    <rPh sb="0" eb="3">
      <t>ハイスイカン</t>
    </rPh>
    <phoneticPr fontId="2"/>
  </si>
  <si>
    <t>久米川堤防整備に伴う水道管移設工事</t>
  </si>
  <si>
    <t>仮設管布設工
L=240ｍ</t>
    <rPh sb="0" eb="2">
      <t>カセツ</t>
    </rPh>
    <rPh sb="2" eb="6">
      <t>カンフセツコウ</t>
    </rPh>
    <phoneticPr fontId="2"/>
  </si>
  <si>
    <t>大洲市長浜</t>
    <rPh sb="0" eb="3">
      <t>オオズシ</t>
    </rPh>
    <rPh sb="3" eb="5">
      <t>ナガハマ</t>
    </rPh>
    <phoneticPr fontId="2"/>
  </si>
  <si>
    <t>配水管HPPEφ100
L=210ｍ</t>
    <rPh sb="0" eb="3">
      <t>ハイスイカン</t>
    </rPh>
    <phoneticPr fontId="2"/>
  </si>
  <si>
    <t>簡易型総合評価案件</t>
    <rPh sb="0" eb="3">
      <t>カンイガタ</t>
    </rPh>
    <rPh sb="3" eb="7">
      <t>ソウゴウヒョウカ</t>
    </rPh>
    <rPh sb="7" eb="9">
      <t>アンケン</t>
    </rPh>
    <phoneticPr fontId="2"/>
  </si>
  <si>
    <t>大洲市喜多山</t>
    <rPh sb="0" eb="3">
      <t>オオズシ</t>
    </rPh>
    <rPh sb="3" eb="6">
      <t>キタヤマ</t>
    </rPh>
    <phoneticPr fontId="2"/>
  </si>
  <si>
    <t>配水管HPPEφ75
L=210ｍ</t>
    <rPh sb="0" eb="3">
      <t>ハイスイカン</t>
    </rPh>
    <phoneticPr fontId="2"/>
  </si>
  <si>
    <t>村島水源地整備工事（その１）</t>
  </si>
  <si>
    <t>約１ヶ月</t>
    <rPh sb="0" eb="1">
      <t>ヤク</t>
    </rPh>
    <rPh sb="3" eb="4">
      <t>ゲツ</t>
    </rPh>
    <phoneticPr fontId="2"/>
  </si>
  <si>
    <t>取水井築造工φ5.5ｍ
N=1井</t>
    <rPh sb="0" eb="2">
      <t>シュスイ</t>
    </rPh>
    <rPh sb="2" eb="3">
      <t>イ</t>
    </rPh>
    <rPh sb="3" eb="5">
      <t>チクゾウ</t>
    </rPh>
    <rPh sb="5" eb="6">
      <t>コウ</t>
    </rPh>
    <rPh sb="15" eb="16">
      <t>イ</t>
    </rPh>
    <phoneticPr fontId="2"/>
  </si>
  <si>
    <t>村島水源地整備工事（その２）</t>
  </si>
  <si>
    <t>大洲市菅田町菅田</t>
    <rPh sb="0" eb="8">
      <t>オオズシスゲタチョウスゲタ</t>
    </rPh>
    <phoneticPr fontId="2"/>
  </si>
  <si>
    <t>敷地造成工　一式
仮設配管工L=496.4m</t>
    <rPh sb="0" eb="2">
      <t>シキチ</t>
    </rPh>
    <rPh sb="2" eb="4">
      <t>ゾウセイ</t>
    </rPh>
    <rPh sb="4" eb="5">
      <t>コウ</t>
    </rPh>
    <rPh sb="6" eb="8">
      <t>イッシキ</t>
    </rPh>
    <rPh sb="9" eb="11">
      <t>カセツ</t>
    </rPh>
    <rPh sb="11" eb="14">
      <t>ハイカンコウ</t>
    </rPh>
    <phoneticPr fontId="2"/>
  </si>
  <si>
    <t>村島水源地整備工事（その３）</t>
  </si>
  <si>
    <t>電気設備工　一式</t>
    <rPh sb="0" eb="2">
      <t>デンキ</t>
    </rPh>
    <rPh sb="2" eb="4">
      <t>セツビ</t>
    </rPh>
    <rPh sb="4" eb="5">
      <t>コウ</t>
    </rPh>
    <rPh sb="6" eb="8">
      <t>イッシキ</t>
    </rPh>
    <phoneticPr fontId="2"/>
  </si>
  <si>
    <t>大洲市森山</t>
    <rPh sb="0" eb="3">
      <t>オオズシ</t>
    </rPh>
    <rPh sb="3" eb="5">
      <t>モリヤマ</t>
    </rPh>
    <phoneticPr fontId="2"/>
  </si>
  <si>
    <t>送配水管HPPEφ50
L=150ｍ+80ｍ</t>
    <rPh sb="0" eb="1">
      <t>ソウ</t>
    </rPh>
    <rPh sb="1" eb="4">
      <t>ハイスイカン</t>
    </rPh>
    <phoneticPr fontId="2"/>
  </si>
  <si>
    <t>大洲市肱川町山鳥坂</t>
    <rPh sb="0" eb="3">
      <t>オオズシ</t>
    </rPh>
    <rPh sb="3" eb="6">
      <t>ヒジカワチョウ</t>
    </rPh>
    <rPh sb="6" eb="7">
      <t>ヤマ</t>
    </rPh>
    <rPh sb="7" eb="9">
      <t>トリサカ</t>
    </rPh>
    <phoneticPr fontId="2"/>
  </si>
  <si>
    <t>配水管HPPEφ50
L=70ｍ</t>
    <rPh sb="0" eb="3">
      <t>ハイスイカン</t>
    </rPh>
    <phoneticPr fontId="2"/>
  </si>
  <si>
    <t>送水管φ50
L=200ｍ</t>
    <rPh sb="0" eb="3">
      <t>ソウスイカン</t>
    </rPh>
    <phoneticPr fontId="2"/>
  </si>
  <si>
    <t>大洲市肱川町予子林</t>
    <rPh sb="0" eb="3">
      <t>オオズシ</t>
    </rPh>
    <rPh sb="3" eb="6">
      <t>ヒジカワチョウ</t>
    </rPh>
    <rPh sb="6" eb="7">
      <t>ヨ</t>
    </rPh>
    <rPh sb="7" eb="8">
      <t>コ</t>
    </rPh>
    <rPh sb="8" eb="9">
      <t>ハヤシ</t>
    </rPh>
    <phoneticPr fontId="2"/>
  </si>
  <si>
    <t>配水管HPPEφ50
L=200ｍ</t>
    <rPh sb="0" eb="3">
      <t>ハイスイカン</t>
    </rPh>
    <phoneticPr fontId="2"/>
  </si>
  <si>
    <t>大洲市上須戒</t>
    <rPh sb="0" eb="3">
      <t>オオズシ</t>
    </rPh>
    <rPh sb="3" eb="4">
      <t>ウエ</t>
    </rPh>
    <rPh sb="4" eb="5">
      <t>ス</t>
    </rPh>
    <rPh sb="5" eb="6">
      <t>カイ</t>
    </rPh>
    <phoneticPr fontId="2"/>
  </si>
  <si>
    <t>防護柵工H=2.0ｍ
L=110ｍ</t>
    <rPh sb="0" eb="2">
      <t>ボウゴ</t>
    </rPh>
    <rPh sb="2" eb="3">
      <t>サク</t>
    </rPh>
    <rPh sb="3" eb="4">
      <t>コウ</t>
    </rPh>
    <phoneticPr fontId="2"/>
  </si>
  <si>
    <t>下水道課</t>
    <rPh sb="0" eb="1">
      <t>シタ</t>
    </rPh>
    <rPh sb="1" eb="4">
      <t>スイドウカ</t>
    </rPh>
    <phoneticPr fontId="2"/>
  </si>
  <si>
    <t>大洲市中村</t>
    <rPh sb="0" eb="3">
      <t>オオズシ</t>
    </rPh>
    <rPh sb="3" eb="5">
      <t>ナカムラ</t>
    </rPh>
    <phoneticPr fontId="2"/>
  </si>
  <si>
    <t>アスファルト舗装Ａ＝2，000㎡
インターロッキングブロック舗装Ａ＝1，100㎡</t>
    <rPh sb="6" eb="8">
      <t>ホソウ</t>
    </rPh>
    <phoneticPr fontId="2"/>
  </si>
  <si>
    <t>大洲市東大洲</t>
    <rPh sb="0" eb="3">
      <t>オオズシ</t>
    </rPh>
    <rPh sb="3" eb="4">
      <t>ヒガシ</t>
    </rPh>
    <rPh sb="4" eb="6">
      <t>オオズ</t>
    </rPh>
    <phoneticPr fontId="2"/>
  </si>
  <si>
    <t>推進VPφ200
L=318ｍ</t>
    <rPh sb="0" eb="2">
      <t>スイシン</t>
    </rPh>
    <phoneticPr fontId="2"/>
  </si>
  <si>
    <t>開削PRPφ200
L=277ｍ</t>
  </si>
  <si>
    <t>開削PRPφ200
L=390ｍ</t>
  </si>
  <si>
    <t>開削PRPφ200
L=487ｍ</t>
  </si>
  <si>
    <t>治水課</t>
    <rPh sb="0" eb="2">
      <t>チスイ</t>
    </rPh>
    <rPh sb="2" eb="3">
      <t>カ</t>
    </rPh>
    <phoneticPr fontId="2"/>
  </si>
  <si>
    <t>大洲市白滝</t>
    <rPh sb="0" eb="3">
      <t>オオズシ</t>
    </rPh>
    <rPh sb="3" eb="5">
      <t>シラタキ</t>
    </rPh>
    <phoneticPr fontId="2"/>
  </si>
  <si>
    <t>止水壁L=230.ｍ
コンクリート舗装A=600㎡</t>
    <rPh sb="0" eb="2">
      <t>シスイ</t>
    </rPh>
    <rPh sb="2" eb="3">
      <t>ヘキ</t>
    </rPh>
    <rPh sb="17" eb="19">
      <t>ホソウ</t>
    </rPh>
    <phoneticPr fontId="2"/>
  </si>
  <si>
    <t>ダム対策課</t>
    <rPh sb="2" eb="4">
      <t>タイサク</t>
    </rPh>
    <rPh sb="4" eb="5">
      <t>カ</t>
    </rPh>
    <phoneticPr fontId="2"/>
  </si>
  <si>
    <t>Ｌ=71.5ｍ
W=5.0ｍ</t>
  </si>
  <si>
    <t>Ｌ=116.3ｍ
W=5.0ｍ</t>
  </si>
  <si>
    <t>産業経済部</t>
    <rPh sb="0" eb="2">
      <t>サンギョウ</t>
    </rPh>
    <rPh sb="2" eb="4">
      <t>ケイザイ</t>
    </rPh>
    <rPh sb="4" eb="5">
      <t>ブ</t>
    </rPh>
    <phoneticPr fontId="2"/>
  </si>
  <si>
    <t>農山漁村整備課</t>
    <rPh sb="0" eb="4">
      <t>ノウサンギョソン</t>
    </rPh>
    <rPh sb="4" eb="7">
      <t>セイビカ</t>
    </rPh>
    <phoneticPr fontId="2"/>
  </si>
  <si>
    <t>Ｌ=120ｍ
W=4.0ｍ</t>
  </si>
  <si>
    <t>教育委員会</t>
    <rPh sb="0" eb="2">
      <t>キョウイク</t>
    </rPh>
    <rPh sb="2" eb="5">
      <t>イインカイ</t>
    </rPh>
    <phoneticPr fontId="2"/>
  </si>
  <si>
    <t>教育総務課</t>
    <rPh sb="0" eb="2">
      <t>キョウイク</t>
    </rPh>
    <rPh sb="2" eb="5">
      <t>ソウムカ</t>
    </rPh>
    <phoneticPr fontId="2"/>
  </si>
  <si>
    <t>約１２ヶ月</t>
    <rPh sb="0" eb="1">
      <t>ヤク</t>
    </rPh>
    <rPh sb="4" eb="5">
      <t>ゲツ</t>
    </rPh>
    <phoneticPr fontId="2"/>
  </si>
  <si>
    <t>屋内運動場改築</t>
    <rPh sb="0" eb="2">
      <t>オクナイ</t>
    </rPh>
    <rPh sb="2" eb="5">
      <t>ウンドウジョウ</t>
    </rPh>
    <rPh sb="5" eb="7">
      <t>カイチク</t>
    </rPh>
    <phoneticPr fontId="2"/>
  </si>
  <si>
    <t>一般競争入札
（制限付き）</t>
    <rPh sb="0" eb="2">
      <t>イッパン</t>
    </rPh>
    <rPh sb="2" eb="4">
      <t>キョウソウ</t>
    </rPh>
    <rPh sb="4" eb="6">
      <t>ニュウサツ</t>
    </rPh>
    <rPh sb="8" eb="10">
      <t>セイゲン</t>
    </rPh>
    <rPh sb="10" eb="11">
      <t>ツ</t>
    </rPh>
    <phoneticPr fontId="2"/>
  </si>
  <si>
    <t>校舎及びプール解体</t>
    <rPh sb="0" eb="2">
      <t>コウシャ</t>
    </rPh>
    <rPh sb="2" eb="3">
      <t>オヨ</t>
    </rPh>
    <rPh sb="7" eb="9">
      <t>カイタイ</t>
    </rPh>
    <phoneticPr fontId="2"/>
  </si>
  <si>
    <t>大洲市蔵川</t>
    <rPh sb="0" eb="3">
      <t>オオズシ</t>
    </rPh>
    <rPh sb="3" eb="4">
      <t>クラ</t>
    </rPh>
    <rPh sb="4" eb="5">
      <t>カワ</t>
    </rPh>
    <phoneticPr fontId="2"/>
  </si>
  <si>
    <t>プール解体</t>
    <rPh sb="3" eb="5">
      <t>カイタイ</t>
    </rPh>
    <phoneticPr fontId="2"/>
  </si>
  <si>
    <t>大洲市阿蔵</t>
    <rPh sb="0" eb="3">
      <t>オオズシ</t>
    </rPh>
    <rPh sb="3" eb="4">
      <t>ア</t>
    </rPh>
    <rPh sb="4" eb="5">
      <t>ゾウ</t>
    </rPh>
    <phoneticPr fontId="2"/>
  </si>
  <si>
    <t>屋内運動場屋根、外壁等改修</t>
    <rPh sb="0" eb="2">
      <t>オクナイ</t>
    </rPh>
    <rPh sb="2" eb="5">
      <t>ウンドウジョウ</t>
    </rPh>
    <rPh sb="5" eb="7">
      <t>ヤネ</t>
    </rPh>
    <rPh sb="8" eb="10">
      <t>ガイヘキ</t>
    </rPh>
    <rPh sb="10" eb="11">
      <t>トウ</t>
    </rPh>
    <rPh sb="11" eb="13">
      <t>カイシュウ</t>
    </rPh>
    <phoneticPr fontId="2"/>
  </si>
  <si>
    <t>調理室改修　一式</t>
    <rPh sb="0" eb="3">
      <t>チョウリシツ</t>
    </rPh>
    <rPh sb="3" eb="5">
      <t>カイシュウ</t>
    </rPh>
    <rPh sb="6" eb="8">
      <t>イッシキ</t>
    </rPh>
    <phoneticPr fontId="2"/>
  </si>
  <si>
    <t>バックネット改修</t>
    <rPh sb="6" eb="8">
      <t>カイシュウ</t>
    </rPh>
    <phoneticPr fontId="2"/>
  </si>
  <si>
    <t>文化スポーツ課</t>
    <rPh sb="0" eb="2">
      <t>ブンカ</t>
    </rPh>
    <rPh sb="6" eb="7">
      <t>カ</t>
    </rPh>
    <phoneticPr fontId="2"/>
  </si>
  <si>
    <t>大洲市肱川町宇和川</t>
    <rPh sb="0" eb="3">
      <t>オオズシ</t>
    </rPh>
    <rPh sb="3" eb="6">
      <t>ヒジカワチョウ</t>
    </rPh>
    <rPh sb="6" eb="8">
      <t>ウワ</t>
    </rPh>
    <rPh sb="8" eb="9">
      <t>カワ</t>
    </rPh>
    <phoneticPr fontId="2"/>
  </si>
  <si>
    <t>屋根工事</t>
    <rPh sb="0" eb="2">
      <t>ヤネ</t>
    </rPh>
    <rPh sb="2" eb="4">
      <t>コウジ</t>
    </rPh>
    <phoneticPr fontId="2"/>
  </si>
  <si>
    <t>屋根改修工事　一式</t>
    <rPh sb="0" eb="2">
      <t>ヤネ</t>
    </rPh>
    <rPh sb="2" eb="4">
      <t>カイシュウ</t>
    </rPh>
    <rPh sb="4" eb="6">
      <t>コウジ</t>
    </rPh>
    <rPh sb="7" eb="9">
      <t>イッシキ</t>
    </rPh>
    <phoneticPr fontId="2"/>
  </si>
  <si>
    <t>大洲市柳沢</t>
    <rPh sb="0" eb="3">
      <t>オオズシ</t>
    </rPh>
    <rPh sb="3" eb="5">
      <t>ヤナギサワ</t>
    </rPh>
    <phoneticPr fontId="2"/>
  </si>
  <si>
    <t>防水改修及びクラック補修等</t>
    <rPh sb="0" eb="2">
      <t>ボウスイ</t>
    </rPh>
    <rPh sb="2" eb="4">
      <t>カイシュウ</t>
    </rPh>
    <rPh sb="4" eb="5">
      <t>オヨ</t>
    </rPh>
    <rPh sb="10" eb="12">
      <t>ホシュウ</t>
    </rPh>
    <rPh sb="12" eb="13">
      <t>トウ</t>
    </rPh>
    <phoneticPr fontId="2"/>
  </si>
  <si>
    <t>長浜支所</t>
    <rPh sb="0" eb="2">
      <t>ナガハマ</t>
    </rPh>
    <rPh sb="2" eb="4">
      <t>シショ</t>
    </rPh>
    <phoneticPr fontId="2"/>
  </si>
  <si>
    <t>地域振興課</t>
    <rPh sb="0" eb="2">
      <t>チイキ</t>
    </rPh>
    <rPh sb="2" eb="5">
      <t>シンコウカ</t>
    </rPh>
    <phoneticPr fontId="2"/>
  </si>
  <si>
    <t>管工事</t>
    <rPh sb="0" eb="3">
      <t>カンコウジ</t>
    </rPh>
    <phoneticPr fontId="2"/>
  </si>
  <si>
    <t>トイレ改修　一式</t>
    <rPh sb="3" eb="5">
      <t>カイシュウ</t>
    </rPh>
    <rPh sb="6" eb="8">
      <t>イッシキ</t>
    </rPh>
    <phoneticPr fontId="2"/>
  </si>
  <si>
    <t>観光案内サイン整備工事</t>
  </si>
  <si>
    <t>２方向２段　８基
１方向１段　３基</t>
    <rPh sb="1" eb="3">
      <t>ホウコウ</t>
    </rPh>
    <rPh sb="4" eb="5">
      <t>ダン</t>
    </rPh>
    <rPh sb="7" eb="8">
      <t>キ</t>
    </rPh>
    <rPh sb="10" eb="12">
      <t>ホウコウ</t>
    </rPh>
    <rPh sb="13" eb="14">
      <t>ダン</t>
    </rPh>
    <rPh sb="16" eb="17">
      <t>キ</t>
    </rPh>
    <phoneticPr fontId="2"/>
  </si>
  <si>
    <t>肱川支所</t>
    <rPh sb="0" eb="2">
      <t>ヒジカワ</t>
    </rPh>
    <rPh sb="2" eb="4">
      <t>シショ</t>
    </rPh>
    <phoneticPr fontId="2"/>
  </si>
  <si>
    <t>エレベーター・露天風呂設置外</t>
    <rPh sb="7" eb="9">
      <t>ロテン</t>
    </rPh>
    <rPh sb="9" eb="11">
      <t>ブロ</t>
    </rPh>
    <rPh sb="11" eb="13">
      <t>セッチ</t>
    </rPh>
    <rPh sb="13" eb="14">
      <t>ホカ</t>
    </rPh>
    <phoneticPr fontId="2"/>
  </si>
  <si>
    <t>施設増築外</t>
    <rPh sb="0" eb="2">
      <t>シセツ</t>
    </rPh>
    <rPh sb="2" eb="4">
      <t>ゾウチク</t>
    </rPh>
    <rPh sb="4" eb="5">
      <t>ホカ</t>
    </rPh>
    <phoneticPr fontId="2"/>
  </si>
  <si>
    <t>風の博物館
１階空調機械修繕工事</t>
    <rPh sb="0" eb="1">
      <t>カゼ</t>
    </rPh>
    <rPh sb="2" eb="5">
      <t>ハクブツカン</t>
    </rPh>
    <rPh sb="7" eb="8">
      <t>カイ</t>
    </rPh>
    <rPh sb="8" eb="10">
      <t>クウチョウ</t>
    </rPh>
    <rPh sb="10" eb="12">
      <t>キカイ</t>
    </rPh>
    <rPh sb="12" eb="14">
      <t>シュウゼン</t>
    </rPh>
    <rPh sb="14" eb="16">
      <t>コウジ</t>
    </rPh>
    <phoneticPr fontId="2"/>
  </si>
  <si>
    <t>冷暖房設備設置３箇所</t>
    <rPh sb="0" eb="3">
      <t>レイダンボウ</t>
    </rPh>
    <rPh sb="3" eb="5">
      <t>セツビ</t>
    </rPh>
    <rPh sb="5" eb="7">
      <t>セッチ</t>
    </rPh>
    <rPh sb="8" eb="10">
      <t>カショ</t>
    </rPh>
    <phoneticPr fontId="2"/>
  </si>
  <si>
    <t>伊予市</t>
    <rPh sb="0" eb="3">
      <t>イヨシ</t>
    </rPh>
    <phoneticPr fontId="2"/>
  </si>
  <si>
    <t>土木管理課</t>
    <rPh sb="0" eb="2">
      <t>ドボク</t>
    </rPh>
    <rPh sb="2" eb="5">
      <t>カンリカ</t>
    </rPh>
    <phoneticPr fontId="2"/>
  </si>
  <si>
    <t>本郷Ｃ地区
がけ崩れ防災対策工事</t>
    <rPh sb="0" eb="2">
      <t>ホンゴウ</t>
    </rPh>
    <rPh sb="3" eb="5">
      <t>チク</t>
    </rPh>
    <rPh sb="8" eb="9">
      <t>クズ</t>
    </rPh>
    <rPh sb="10" eb="12">
      <t>ボウサイ</t>
    </rPh>
    <rPh sb="12" eb="14">
      <t>タイサク</t>
    </rPh>
    <rPh sb="14" eb="16">
      <t>コウジ</t>
    </rPh>
    <phoneticPr fontId="3"/>
  </si>
  <si>
    <t>伊予市双海町高岸</t>
    <rPh sb="0" eb="3">
      <t>イヨシ</t>
    </rPh>
    <rPh sb="3" eb="6">
      <t>フタミチョウ</t>
    </rPh>
    <rPh sb="6" eb="8">
      <t>タカギシ</t>
    </rPh>
    <phoneticPr fontId="3"/>
  </si>
  <si>
    <t>約４ヶ月</t>
    <rPh sb="0" eb="1">
      <t>ヤク</t>
    </rPh>
    <rPh sb="3" eb="4">
      <t>ゲツ</t>
    </rPh>
    <phoneticPr fontId="3"/>
  </si>
  <si>
    <t>L=6ｍ H=4.0ｍ</t>
  </si>
  <si>
    <t>指名競争入札</t>
    <rPh sb="0" eb="2">
      <t>シメイ</t>
    </rPh>
    <rPh sb="2" eb="4">
      <t>キョウソウ</t>
    </rPh>
    <rPh sb="4" eb="6">
      <t>ニュウサツ</t>
    </rPh>
    <phoneticPr fontId="3"/>
  </si>
  <si>
    <t>第３四半期</t>
    <rPh sb="0" eb="1">
      <t>ダイ</t>
    </rPh>
    <rPh sb="2" eb="3">
      <t>シ</t>
    </rPh>
    <rPh sb="3" eb="5">
      <t>ハンキ</t>
    </rPh>
    <phoneticPr fontId="3"/>
  </si>
  <si>
    <t>都市住宅課</t>
    <rPh sb="0" eb="2">
      <t>トシ</t>
    </rPh>
    <rPh sb="2" eb="4">
      <t>ジュウタク</t>
    </rPh>
    <rPh sb="4" eb="5">
      <t>カ</t>
    </rPh>
    <phoneticPr fontId="2"/>
  </si>
  <si>
    <t>郡中小学校
プール修繕工事</t>
    <rPh sb="0" eb="2">
      <t>グンチュウ</t>
    </rPh>
    <rPh sb="2" eb="5">
      <t>ショウガッコウ</t>
    </rPh>
    <rPh sb="9" eb="11">
      <t>シュウゼン</t>
    </rPh>
    <rPh sb="11" eb="13">
      <t>コウジ</t>
    </rPh>
    <phoneticPr fontId="2"/>
  </si>
  <si>
    <t>伊予市上吾川</t>
    <rPh sb="0" eb="3">
      <t>イヨシ</t>
    </rPh>
    <phoneticPr fontId="2"/>
  </si>
  <si>
    <t>約４ヶ月</t>
    <phoneticPr fontId="2"/>
  </si>
  <si>
    <t>ﾌﾟｰﾙ内部の防水ｼｰﾄ張替及びﾗｲﾝの整備</t>
    <rPh sb="4" eb="6">
      <t>ナイブ</t>
    </rPh>
    <rPh sb="7" eb="9">
      <t>ボウスイ</t>
    </rPh>
    <rPh sb="12" eb="14">
      <t>ハリカ</t>
    </rPh>
    <rPh sb="14" eb="15">
      <t>オヨ</t>
    </rPh>
    <rPh sb="20" eb="22">
      <t>セイビ</t>
    </rPh>
    <phoneticPr fontId="2"/>
  </si>
  <si>
    <t>伊予地区清掃センター
焼却設備補修工事</t>
    <rPh sb="0" eb="2">
      <t>イヨ</t>
    </rPh>
    <rPh sb="2" eb="4">
      <t>チク</t>
    </rPh>
    <rPh sb="4" eb="6">
      <t>セイソウ</t>
    </rPh>
    <rPh sb="11" eb="13">
      <t>ショウキャク</t>
    </rPh>
    <rPh sb="13" eb="15">
      <t>セツビ</t>
    </rPh>
    <rPh sb="15" eb="17">
      <t>ホシュウ</t>
    </rPh>
    <rPh sb="17" eb="19">
      <t>コウジ</t>
    </rPh>
    <phoneticPr fontId="2"/>
  </si>
  <si>
    <t>伊予市三秋</t>
    <rPh sb="0" eb="2">
      <t>イヨ</t>
    </rPh>
    <rPh sb="2" eb="3">
      <t>シ</t>
    </rPh>
    <phoneticPr fontId="2"/>
  </si>
  <si>
    <t>焼却設備、築炉設備、排ガス設備等整備</t>
  </si>
  <si>
    <t>ｳｪﾙﾋﾟｱ伊予
非常用発電装置ｵｰﾊﾞｰﾎｰﾙ</t>
    <rPh sb="6" eb="8">
      <t>イヨ</t>
    </rPh>
    <rPh sb="9" eb="12">
      <t>ヒジョウヨウ</t>
    </rPh>
    <rPh sb="12" eb="13">
      <t>デン</t>
    </rPh>
    <rPh sb="13" eb="15">
      <t>ソウチ</t>
    </rPh>
    <rPh sb="15" eb="22">
      <t>オーバーホール</t>
    </rPh>
    <phoneticPr fontId="2"/>
  </si>
  <si>
    <t>伊予市下三谷</t>
  </si>
  <si>
    <t>非常用自家発電装置ｵｰﾊﾞｰﾎｰﾙ1台(6KFAL-UT)</t>
    <rPh sb="0" eb="3">
      <t>ヒジョウヨウ</t>
    </rPh>
    <rPh sb="3" eb="5">
      <t>ジカ</t>
    </rPh>
    <rPh sb="5" eb="7">
      <t>ハツデン</t>
    </rPh>
    <rPh sb="7" eb="9">
      <t>ソウチ</t>
    </rPh>
    <rPh sb="18" eb="19">
      <t>ダイ</t>
    </rPh>
    <phoneticPr fontId="2"/>
  </si>
  <si>
    <t>灘町ポケットパーク整備工事</t>
    <rPh sb="0" eb="2">
      <t>ナダマチ</t>
    </rPh>
    <rPh sb="9" eb="11">
      <t>セイビ</t>
    </rPh>
    <rPh sb="11" eb="13">
      <t>コウジ</t>
    </rPh>
    <phoneticPr fontId="2"/>
  </si>
  <si>
    <t>伊予市灘町</t>
    <rPh sb="3" eb="5">
      <t>ナダマチ</t>
    </rPh>
    <phoneticPr fontId="2"/>
  </si>
  <si>
    <t>ポケットパーク整備、A=295㎡
植栽、照明設備、ベンチ設置等</t>
    <rPh sb="7" eb="9">
      <t>セイビ</t>
    </rPh>
    <rPh sb="17" eb="19">
      <t>ショクサイ</t>
    </rPh>
    <rPh sb="20" eb="22">
      <t>ショウメイ</t>
    </rPh>
    <rPh sb="22" eb="24">
      <t>セツビ</t>
    </rPh>
    <rPh sb="28" eb="30">
      <t>セッチ</t>
    </rPh>
    <rPh sb="30" eb="31">
      <t>トウ</t>
    </rPh>
    <phoneticPr fontId="2"/>
  </si>
  <si>
    <t>ｳｪﾙﾋﾟｱ伊予
ｴﾚﾍﾞｰﾀｰ改修工事</t>
    <rPh sb="6" eb="8">
      <t>イヨ</t>
    </rPh>
    <rPh sb="16" eb="18">
      <t>コウジ</t>
    </rPh>
    <rPh sb="18" eb="20">
      <t>コウジ</t>
    </rPh>
    <phoneticPr fontId="2"/>
  </si>
  <si>
    <t>エレベーター改修</t>
    <rPh sb="6" eb="8">
      <t>カイシュウ</t>
    </rPh>
    <phoneticPr fontId="2"/>
  </si>
  <si>
    <t>クラフトの里
改修工事</t>
    <rPh sb="5" eb="6">
      <t>サト</t>
    </rPh>
    <rPh sb="7" eb="9">
      <t>カイシュウ</t>
    </rPh>
    <rPh sb="9" eb="11">
      <t>コウジ</t>
    </rPh>
    <phoneticPr fontId="2"/>
  </si>
  <si>
    <t>伊予市中山町中山</t>
    <rPh sb="0" eb="3">
      <t>イヨシ</t>
    </rPh>
    <rPh sb="3" eb="6">
      <t>ナカヤマチョウ</t>
    </rPh>
    <rPh sb="6" eb="8">
      <t>ナカヤマ</t>
    </rPh>
    <phoneticPr fontId="2"/>
  </si>
  <si>
    <t>ｳｯﾄﾞｸﾗﾌﾄｾﾝﾀｰ339.52㎡、そば道場419.21㎡、
木工体験道場151.60㎡、便所114.74㎡等改修工事</t>
    <rPh sb="22" eb="23">
      <t>ドウ</t>
    </rPh>
    <rPh sb="23" eb="24">
      <t>ジョウ</t>
    </rPh>
    <rPh sb="33" eb="35">
      <t>モッコウ</t>
    </rPh>
    <rPh sb="35" eb="37">
      <t>タイケン</t>
    </rPh>
    <rPh sb="37" eb="38">
      <t>ミチ</t>
    </rPh>
    <rPh sb="38" eb="39">
      <t>バ</t>
    </rPh>
    <rPh sb="47" eb="48">
      <t>ベン</t>
    </rPh>
    <rPh sb="48" eb="49">
      <t>ショ</t>
    </rPh>
    <rPh sb="56" eb="57">
      <t>トウ</t>
    </rPh>
    <rPh sb="57" eb="59">
      <t>カイシュウ</t>
    </rPh>
    <rPh sb="59" eb="61">
      <t>コウジ</t>
    </rPh>
    <phoneticPr fontId="2"/>
  </si>
  <si>
    <t>旧佐礼谷保育所
解体撤去工事</t>
    <rPh sb="0" eb="1">
      <t>キュウ</t>
    </rPh>
    <rPh sb="1" eb="2">
      <t>サ</t>
    </rPh>
    <rPh sb="2" eb="3">
      <t>レイ</t>
    </rPh>
    <rPh sb="3" eb="4">
      <t>タニ</t>
    </rPh>
    <rPh sb="4" eb="6">
      <t>ホイク</t>
    </rPh>
    <rPh sb="6" eb="7">
      <t>ショ</t>
    </rPh>
    <rPh sb="8" eb="10">
      <t>カイタイ</t>
    </rPh>
    <rPh sb="10" eb="12">
      <t>テッキョ</t>
    </rPh>
    <rPh sb="12" eb="14">
      <t>コウジ</t>
    </rPh>
    <phoneticPr fontId="2"/>
  </si>
  <si>
    <t>伊予市中山町佐礼谷</t>
    <rPh sb="0" eb="3">
      <t>イヨシ</t>
    </rPh>
    <rPh sb="3" eb="6">
      <t>ナカヤマチョウ</t>
    </rPh>
    <rPh sb="6" eb="7">
      <t>サ</t>
    </rPh>
    <rPh sb="7" eb="8">
      <t>レイ</t>
    </rPh>
    <rPh sb="8" eb="9">
      <t>タニ</t>
    </rPh>
    <phoneticPr fontId="2"/>
  </si>
  <si>
    <t>木造平家建て、園舎延床面積214.15㎡、
倉庫延床面積63.53㎡</t>
    <rPh sb="0" eb="2">
      <t>モクゾウ</t>
    </rPh>
    <rPh sb="2" eb="4">
      <t>ヘイケ</t>
    </rPh>
    <rPh sb="4" eb="5">
      <t>ダ</t>
    </rPh>
    <rPh sb="7" eb="9">
      <t>エンシャ</t>
    </rPh>
    <rPh sb="9" eb="10">
      <t>エン</t>
    </rPh>
    <rPh sb="10" eb="13">
      <t>ユカメンセキ</t>
    </rPh>
    <rPh sb="22" eb="24">
      <t>ソウコ</t>
    </rPh>
    <rPh sb="24" eb="25">
      <t>エン</t>
    </rPh>
    <rPh sb="25" eb="28">
      <t>ユカメンセキ</t>
    </rPh>
    <phoneticPr fontId="2"/>
  </si>
  <si>
    <t>五色浜公園
25ｍプール等改修等工事</t>
    <rPh sb="0" eb="2">
      <t>ゴシキ</t>
    </rPh>
    <rPh sb="2" eb="3">
      <t>ハマ</t>
    </rPh>
    <rPh sb="3" eb="5">
      <t>コウエン</t>
    </rPh>
    <rPh sb="12" eb="13">
      <t>ナド</t>
    </rPh>
    <rPh sb="13" eb="15">
      <t>カイシュウ</t>
    </rPh>
    <rPh sb="15" eb="16">
      <t>トウ</t>
    </rPh>
    <rPh sb="16" eb="18">
      <t>コウジ</t>
    </rPh>
    <phoneticPr fontId="2"/>
  </si>
  <si>
    <t>伊予市米湊・尾崎</t>
    <rPh sb="0" eb="3">
      <t>イヨシ</t>
    </rPh>
    <rPh sb="3" eb="5">
      <t>ベイミナト</t>
    </rPh>
    <rPh sb="6" eb="8">
      <t>オサキ</t>
    </rPh>
    <phoneticPr fontId="2"/>
  </si>
  <si>
    <t>脱衣所改修、ﾌｪﾝｽ改修(撤去175ｍ、設置75ｍ)
25ｍﾌﾟｰﾙ改修(FRP防水改修)445.5㎡</t>
    <rPh sb="0" eb="2">
      <t>ダツイ</t>
    </rPh>
    <rPh sb="2" eb="3">
      <t>ショ</t>
    </rPh>
    <rPh sb="3" eb="5">
      <t>カイシュウ</t>
    </rPh>
    <rPh sb="10" eb="12">
      <t>カイシュウ</t>
    </rPh>
    <rPh sb="13" eb="15">
      <t>テッキョ</t>
    </rPh>
    <rPh sb="20" eb="22">
      <t>セッチ</t>
    </rPh>
    <rPh sb="34" eb="36">
      <t>カイシュウ</t>
    </rPh>
    <rPh sb="40" eb="42">
      <t>ボウスイ</t>
    </rPh>
    <rPh sb="42" eb="44">
      <t>カイシュウ</t>
    </rPh>
    <phoneticPr fontId="2"/>
  </si>
  <si>
    <t>旧朝日生命ビル解体工事</t>
    <rPh sb="0" eb="1">
      <t>キュウ</t>
    </rPh>
    <rPh sb="1" eb="3">
      <t>アサヒ</t>
    </rPh>
    <rPh sb="3" eb="5">
      <t>セイメイ</t>
    </rPh>
    <rPh sb="7" eb="9">
      <t>カイタイ</t>
    </rPh>
    <rPh sb="9" eb="11">
      <t>コウジ</t>
    </rPh>
    <phoneticPr fontId="2"/>
  </si>
  <si>
    <t>鉄筋コンクリート構造3階建て、
延床面積410.27㎡</t>
    <rPh sb="0" eb="2">
      <t>テッキン</t>
    </rPh>
    <rPh sb="8" eb="10">
      <t>コウゾウ</t>
    </rPh>
    <rPh sb="11" eb="12">
      <t>カイ</t>
    </rPh>
    <rPh sb="12" eb="13">
      <t>タ</t>
    </rPh>
    <rPh sb="16" eb="17">
      <t>ノ</t>
    </rPh>
    <rPh sb="17" eb="20">
      <t>ユカメンセキ</t>
    </rPh>
    <phoneticPr fontId="2"/>
  </si>
  <si>
    <t>市道灘町中央線
街路灯整備工事</t>
    <rPh sb="0" eb="2">
      <t>シドウ</t>
    </rPh>
    <rPh sb="2" eb="4">
      <t>ナダマチ</t>
    </rPh>
    <rPh sb="4" eb="7">
      <t>チュウオウセン</t>
    </rPh>
    <rPh sb="8" eb="11">
      <t>ガイロトウ</t>
    </rPh>
    <rPh sb="11" eb="13">
      <t>セイビ</t>
    </rPh>
    <rPh sb="13" eb="15">
      <t>コウジ</t>
    </rPh>
    <phoneticPr fontId="2"/>
  </si>
  <si>
    <t>街路灯設置、ｎ=39基</t>
    <rPh sb="0" eb="3">
      <t>ガイロトウ</t>
    </rPh>
    <rPh sb="3" eb="5">
      <t>セッチ</t>
    </rPh>
    <rPh sb="10" eb="11">
      <t>キ</t>
    </rPh>
    <phoneticPr fontId="2"/>
  </si>
  <si>
    <t>ｳｪﾙﾋﾟｱ伊予
ﾌﾟｰﾙ塗り替え工事</t>
    <rPh sb="6" eb="8">
      <t>イヨ</t>
    </rPh>
    <rPh sb="11" eb="15">
      <t>ヌリカエ</t>
    </rPh>
    <rPh sb="15" eb="17">
      <t>コウジ</t>
    </rPh>
    <phoneticPr fontId="2"/>
  </si>
  <si>
    <t>競泳プール塗り替え等</t>
    <rPh sb="0" eb="2">
      <t>キョウエイ</t>
    </rPh>
    <rPh sb="5" eb="6">
      <t>ヌ</t>
    </rPh>
    <rPh sb="7" eb="8">
      <t>カ</t>
    </rPh>
    <rPh sb="9" eb="10">
      <t>トウ</t>
    </rPh>
    <phoneticPr fontId="2"/>
  </si>
  <si>
    <t>ｳｪﾙﾋﾟｱ伊予
ﾌﾟｰﾙﾁｭｰﾌﾞｽﾗｲﾀﾞｰ支柱塗り替え工事</t>
    <rPh sb="6" eb="8">
      <t>イヨ</t>
    </rPh>
    <rPh sb="22" eb="26">
      <t>ヌリカエ</t>
    </rPh>
    <rPh sb="26" eb="28">
      <t>コウジ</t>
    </rPh>
    <rPh sb="28" eb="30">
      <t>コウジ</t>
    </rPh>
    <phoneticPr fontId="2"/>
  </si>
  <si>
    <t>チューブスライダー支柱塗り替え等</t>
    <rPh sb="9" eb="11">
      <t>シチュウ</t>
    </rPh>
    <rPh sb="11" eb="12">
      <t>ヌ</t>
    </rPh>
    <rPh sb="13" eb="14">
      <t>カ</t>
    </rPh>
    <rPh sb="15" eb="16">
      <t>トウ</t>
    </rPh>
    <phoneticPr fontId="2"/>
  </si>
  <si>
    <t>ｳｪﾙﾋﾟｱ伊予
ﾌﾟｰﾙろ過装置濾材交換工事</t>
    <rPh sb="6" eb="8">
      <t>イヨ</t>
    </rPh>
    <rPh sb="14" eb="15">
      <t>カ</t>
    </rPh>
    <rPh sb="15" eb="17">
      <t>ソウチ</t>
    </rPh>
    <rPh sb="17" eb="18">
      <t>ロ</t>
    </rPh>
    <rPh sb="18" eb="19">
      <t>ザイ</t>
    </rPh>
    <rPh sb="19" eb="21">
      <t>コウカン</t>
    </rPh>
    <phoneticPr fontId="2"/>
  </si>
  <si>
    <t>競泳プール用ろ過装置濾材交換</t>
    <rPh sb="0" eb="2">
      <t>キョウエイ</t>
    </rPh>
    <rPh sb="5" eb="6">
      <t>ヨウ</t>
    </rPh>
    <rPh sb="7" eb="8">
      <t>カ</t>
    </rPh>
    <rPh sb="8" eb="11">
      <t>ソウチロ</t>
    </rPh>
    <rPh sb="11" eb="12">
      <t>ザイ</t>
    </rPh>
    <rPh sb="12" eb="14">
      <t>コウカン</t>
    </rPh>
    <phoneticPr fontId="2"/>
  </si>
  <si>
    <t>農林水産課</t>
    <rPh sb="0" eb="2">
      <t>ノウリン</t>
    </rPh>
    <rPh sb="2" eb="4">
      <t>スイサン</t>
    </rPh>
    <rPh sb="4" eb="5">
      <t>カ</t>
    </rPh>
    <phoneticPr fontId="2"/>
  </si>
  <si>
    <t>大坪南農道
改良工事</t>
    <rPh sb="0" eb="5">
      <t>オオツボミナミノウドウ</t>
    </rPh>
    <rPh sb="6" eb="8">
      <t>カイリョウ</t>
    </rPh>
    <rPh sb="8" eb="10">
      <t>コウジ</t>
    </rPh>
    <phoneticPr fontId="3"/>
  </si>
  <si>
    <t>伊予市市場</t>
    <rPh sb="0" eb="3">
      <t>イヨシ</t>
    </rPh>
    <rPh sb="3" eb="5">
      <t>イチバ</t>
    </rPh>
    <phoneticPr fontId="3"/>
  </si>
  <si>
    <t>約３ヶ月</t>
    <rPh sb="3" eb="4">
      <t>ゲツ</t>
    </rPh>
    <phoneticPr fontId="3"/>
  </si>
  <si>
    <t>L=40.0m W=3.0m</t>
  </si>
  <si>
    <t>指名競争入札</t>
    <rPh sb="0" eb="2">
      <t>シメイ</t>
    </rPh>
    <rPh sb="2" eb="6">
      <t>キョウソウニュウサツ</t>
    </rPh>
    <phoneticPr fontId="3"/>
  </si>
  <si>
    <t>第３四半期</t>
    <rPh sb="0" eb="1">
      <t>ダイ</t>
    </rPh>
    <rPh sb="2" eb="5">
      <t>シハンキ</t>
    </rPh>
    <phoneticPr fontId="3"/>
  </si>
  <si>
    <t>森漁港
係留施設整備工事</t>
    <rPh sb="0" eb="1">
      <t>モリ</t>
    </rPh>
    <rPh sb="1" eb="3">
      <t>ギョコウ</t>
    </rPh>
    <rPh sb="4" eb="12">
      <t>ケイリュウシセツセイビコウジ</t>
    </rPh>
    <phoneticPr fontId="3"/>
  </si>
  <si>
    <t>伊予市森</t>
    <rPh sb="0" eb="3">
      <t>イヨシ</t>
    </rPh>
    <rPh sb="3" eb="4">
      <t>モリ</t>
    </rPh>
    <phoneticPr fontId="3"/>
  </si>
  <si>
    <t>約４ヶ月</t>
    <rPh sb="3" eb="4">
      <t>ゲツ</t>
    </rPh>
    <phoneticPr fontId="3"/>
  </si>
  <si>
    <t>タラップN=17基、係船環N=19箇所</t>
    <rPh sb="8" eb="9">
      <t>キ</t>
    </rPh>
    <rPh sb="10" eb="12">
      <t>ケイセン</t>
    </rPh>
    <rPh sb="12" eb="13">
      <t>カン</t>
    </rPh>
    <rPh sb="17" eb="19">
      <t>カショ</t>
    </rPh>
    <phoneticPr fontId="3"/>
  </si>
  <si>
    <t>上灘川
河口堆積土砂撤去工事</t>
    <rPh sb="0" eb="2">
      <t>カミナダ</t>
    </rPh>
    <rPh sb="2" eb="3">
      <t>ガワ</t>
    </rPh>
    <rPh sb="4" eb="6">
      <t>カコウ</t>
    </rPh>
    <rPh sb="6" eb="8">
      <t>タイセキ</t>
    </rPh>
    <rPh sb="8" eb="10">
      <t>ドシャ</t>
    </rPh>
    <rPh sb="10" eb="12">
      <t>テッキョ</t>
    </rPh>
    <rPh sb="12" eb="14">
      <t>コウジ</t>
    </rPh>
    <phoneticPr fontId="3"/>
  </si>
  <si>
    <t>伊予市双海町上灘</t>
    <rPh sb="0" eb="3">
      <t>イヨシ</t>
    </rPh>
    <rPh sb="3" eb="6">
      <t>フタミチョウ</t>
    </rPh>
    <rPh sb="6" eb="8">
      <t>カミナダ</t>
    </rPh>
    <phoneticPr fontId="3"/>
  </si>
  <si>
    <t>V=2,500m3</t>
  </si>
  <si>
    <t>水道課</t>
    <rPh sb="0" eb="2">
      <t>スイドウ</t>
    </rPh>
    <rPh sb="2" eb="3">
      <t>カ</t>
    </rPh>
    <phoneticPr fontId="2"/>
  </si>
  <si>
    <t>県道伊予川内線
配水管布設替工事</t>
    <rPh sb="0" eb="2">
      <t>ケンドウ</t>
    </rPh>
    <rPh sb="2" eb="4">
      <t>イヨ</t>
    </rPh>
    <rPh sb="4" eb="6">
      <t>カワウチ</t>
    </rPh>
    <rPh sb="6" eb="7">
      <t>セン</t>
    </rPh>
    <rPh sb="8" eb="14">
      <t>ハイスイカンフセツガ</t>
    </rPh>
    <rPh sb="14" eb="16">
      <t>コウジ</t>
    </rPh>
    <phoneticPr fontId="3"/>
  </si>
  <si>
    <t>伊予市上野</t>
    <rPh sb="0" eb="3">
      <t>イヨシ</t>
    </rPh>
    <rPh sb="3" eb="5">
      <t>ウエノ</t>
    </rPh>
    <phoneticPr fontId="3"/>
  </si>
  <si>
    <t>ﾎﾟﾘｴﾁﾚﾝ管φ75　L=100ｍ</t>
    <rPh sb="7" eb="8">
      <t>カン</t>
    </rPh>
    <phoneticPr fontId="3"/>
  </si>
  <si>
    <t>市道小野線
配水管布設工事</t>
    <rPh sb="0" eb="2">
      <t>シドウ</t>
    </rPh>
    <rPh sb="2" eb="4">
      <t>オノ</t>
    </rPh>
    <rPh sb="4" eb="5">
      <t>セン</t>
    </rPh>
    <rPh sb="6" eb="9">
      <t>ハイスイカン</t>
    </rPh>
    <rPh sb="9" eb="11">
      <t>フセツ</t>
    </rPh>
    <rPh sb="11" eb="13">
      <t>コウジ</t>
    </rPh>
    <phoneticPr fontId="3"/>
  </si>
  <si>
    <t>伊予市大平</t>
    <rPh sb="0" eb="3">
      <t>イヨシ</t>
    </rPh>
    <rPh sb="3" eb="5">
      <t>オオヒラ</t>
    </rPh>
    <phoneticPr fontId="3"/>
  </si>
  <si>
    <t>ﾎﾟﾘｴﾁﾚﾝ管φ100　L=46ｍ
ﾅｲﾛﾝｺｰﾄ鋼管φ100　L=40ｍ</t>
    <rPh sb="7" eb="8">
      <t>カン</t>
    </rPh>
    <rPh sb="26" eb="28">
      <t>コウカン</t>
    </rPh>
    <phoneticPr fontId="3"/>
  </si>
  <si>
    <t>JR車輌基地･貨物駅整備に伴う配水管布設替工事</t>
    <rPh sb="2" eb="4">
      <t>シャリョウ</t>
    </rPh>
    <rPh sb="4" eb="6">
      <t>キチ</t>
    </rPh>
    <rPh sb="7" eb="10">
      <t>カモツエキ</t>
    </rPh>
    <rPh sb="10" eb="12">
      <t>セイビ</t>
    </rPh>
    <rPh sb="13" eb="14">
      <t>トモナ</t>
    </rPh>
    <rPh sb="15" eb="18">
      <t>ハイスイカン</t>
    </rPh>
    <rPh sb="18" eb="21">
      <t>フセツガ</t>
    </rPh>
    <rPh sb="21" eb="23">
      <t>コウジ</t>
    </rPh>
    <phoneticPr fontId="3"/>
  </si>
  <si>
    <t>伊予市上三谷</t>
    <rPh sb="0" eb="3">
      <t>イヨシ</t>
    </rPh>
    <rPh sb="3" eb="6">
      <t>カミミタニ</t>
    </rPh>
    <phoneticPr fontId="3"/>
  </si>
  <si>
    <t>ﾎﾟﾘｴﾁﾚﾝ管φ100　L=320ｍ</t>
    <rPh sb="7" eb="9">
      <t>カンファイ</t>
    </rPh>
    <phoneticPr fontId="3"/>
  </si>
  <si>
    <t>森浄水場
急速ろ過機ろ材入替工事</t>
    <rPh sb="0" eb="1">
      <t>モリ</t>
    </rPh>
    <rPh sb="1" eb="4">
      <t>ジョウスイジョウ</t>
    </rPh>
    <rPh sb="5" eb="7">
      <t>キュウソク</t>
    </rPh>
    <rPh sb="8" eb="10">
      <t>カキ</t>
    </rPh>
    <rPh sb="11" eb="12">
      <t>ザイ</t>
    </rPh>
    <rPh sb="12" eb="14">
      <t>イレカエ</t>
    </rPh>
    <rPh sb="14" eb="16">
      <t>コウジ</t>
    </rPh>
    <phoneticPr fontId="3"/>
  </si>
  <si>
    <t>約１ヶ月</t>
    <rPh sb="3" eb="4">
      <t>ゲツ</t>
    </rPh>
    <phoneticPr fontId="3"/>
  </si>
  <si>
    <t>急速ろ過機(2号機)ろ材入替　N=1式</t>
    <rPh sb="0" eb="2">
      <t>キュウソク</t>
    </rPh>
    <rPh sb="3" eb="4">
      <t>カ</t>
    </rPh>
    <rPh sb="4" eb="5">
      <t>キ</t>
    </rPh>
    <rPh sb="7" eb="9">
      <t>ゴウキ</t>
    </rPh>
    <rPh sb="11" eb="12">
      <t>ザイ</t>
    </rPh>
    <rPh sb="12" eb="14">
      <t>イレカエ</t>
    </rPh>
    <rPh sb="18" eb="19">
      <t>シキ</t>
    </rPh>
    <phoneticPr fontId="3"/>
  </si>
  <si>
    <t>随意契約</t>
    <rPh sb="0" eb="2">
      <t>ズイイ</t>
    </rPh>
    <rPh sb="2" eb="4">
      <t>ケイヤク</t>
    </rPh>
    <phoneticPr fontId="3"/>
  </si>
  <si>
    <t>四国中央市</t>
    <rPh sb="0" eb="5">
      <t>シ</t>
    </rPh>
    <phoneticPr fontId="2"/>
  </si>
  <si>
    <t>建設課</t>
    <rPh sb="0" eb="2">
      <t>ケンセツ</t>
    </rPh>
    <phoneticPr fontId="10"/>
  </si>
  <si>
    <t>大橋大谷線
道路改良工事</t>
    <rPh sb="0" eb="2">
      <t>オオハシ</t>
    </rPh>
    <rPh sb="2" eb="4">
      <t>オオタニ</t>
    </rPh>
    <rPh sb="4" eb="5">
      <t>セン</t>
    </rPh>
    <phoneticPr fontId="10"/>
  </si>
  <si>
    <t>四国中央市土居町北野</t>
    <rPh sb="0" eb="5">
      <t>シ</t>
    </rPh>
    <rPh sb="5" eb="8">
      <t>ドイチョウ</t>
    </rPh>
    <rPh sb="8" eb="10">
      <t>キタノ</t>
    </rPh>
    <phoneticPr fontId="10"/>
  </si>
  <si>
    <t>L=20.0m W=6.0m</t>
  </si>
  <si>
    <t>第３四半期</t>
    <rPh sb="0" eb="1">
      <t>ダイ</t>
    </rPh>
    <rPh sb="2" eb="5">
      <t>シハンキ</t>
    </rPh>
    <phoneticPr fontId="8"/>
  </si>
  <si>
    <t>建設課</t>
    <rPh sb="0" eb="2">
      <t>ケンセツ</t>
    </rPh>
    <phoneticPr fontId="11"/>
  </si>
  <si>
    <t>新宮橋補修工事</t>
    <rPh sb="0" eb="2">
      <t>シングウ</t>
    </rPh>
    <rPh sb="2" eb="3">
      <t>バシ</t>
    </rPh>
    <rPh sb="3" eb="5">
      <t>ホシュウ</t>
    </rPh>
    <rPh sb="5" eb="7">
      <t>コウジ</t>
    </rPh>
    <phoneticPr fontId="11"/>
  </si>
  <si>
    <t>四国中央市新宮町新宮</t>
    <rPh sb="0" eb="5">
      <t>シ</t>
    </rPh>
    <rPh sb="5" eb="7">
      <t>シングウ</t>
    </rPh>
    <rPh sb="7" eb="8">
      <t>チョウ</t>
    </rPh>
    <rPh sb="8" eb="10">
      <t>シングウ</t>
    </rPh>
    <phoneticPr fontId="11"/>
  </si>
  <si>
    <t>L=23.7m W=2.0m</t>
  </si>
  <si>
    <t>第３四半期</t>
    <rPh sb="0" eb="1">
      <t>ダイ</t>
    </rPh>
    <rPh sb="2" eb="5">
      <t>シハンキ</t>
    </rPh>
    <phoneticPr fontId="9"/>
  </si>
  <si>
    <t>中山線
道路改良工事</t>
    <rPh sb="0" eb="2">
      <t>ナカヤマ</t>
    </rPh>
    <rPh sb="2" eb="3">
      <t>セン</t>
    </rPh>
    <phoneticPr fontId="10"/>
  </si>
  <si>
    <t>四国中央市新宮町馬立</t>
    <rPh sb="0" eb="5">
      <t>シ</t>
    </rPh>
    <rPh sb="5" eb="7">
      <t>シングウ</t>
    </rPh>
    <rPh sb="7" eb="8">
      <t>チョウ</t>
    </rPh>
    <rPh sb="8" eb="10">
      <t>ウマタテ</t>
    </rPh>
    <phoneticPr fontId="10"/>
  </si>
  <si>
    <t>L=30.0m</t>
  </si>
  <si>
    <t>中村大道線
道路改良工事</t>
    <rPh sb="0" eb="2">
      <t>ナカムラ</t>
    </rPh>
    <rPh sb="2" eb="4">
      <t>オオミチ</t>
    </rPh>
    <rPh sb="4" eb="5">
      <t>セン</t>
    </rPh>
    <phoneticPr fontId="10"/>
  </si>
  <si>
    <t>四国中央市土居町中村</t>
    <rPh sb="0" eb="5">
      <t>シ</t>
    </rPh>
    <rPh sb="5" eb="8">
      <t>ドイチョウ</t>
    </rPh>
    <rPh sb="8" eb="10">
      <t>ナカムラ</t>
    </rPh>
    <phoneticPr fontId="10"/>
  </si>
  <si>
    <t xml:space="preserve">L=100.0m </t>
  </si>
  <si>
    <t>西村北線
道路改良工事</t>
    <rPh sb="0" eb="2">
      <t>ニシムラ</t>
    </rPh>
    <rPh sb="2" eb="3">
      <t>キタ</t>
    </rPh>
    <rPh sb="3" eb="4">
      <t>セン</t>
    </rPh>
    <rPh sb="5" eb="7">
      <t>ドウロ</t>
    </rPh>
    <rPh sb="7" eb="9">
      <t>カイリョウ</t>
    </rPh>
    <rPh sb="9" eb="11">
      <t>コウジ</t>
    </rPh>
    <phoneticPr fontId="10"/>
  </si>
  <si>
    <t>四国中央市土居町津根</t>
    <rPh sb="0" eb="5">
      <t>シ</t>
    </rPh>
    <rPh sb="5" eb="8">
      <t>ドイチョウ</t>
    </rPh>
    <rPh sb="8" eb="10">
      <t>ツネ</t>
    </rPh>
    <phoneticPr fontId="10"/>
  </si>
  <si>
    <t xml:space="preserve">L=120.0m </t>
  </si>
  <si>
    <t>松木中村線
水路改良工事</t>
    <rPh sb="0" eb="2">
      <t>マツギ</t>
    </rPh>
    <rPh sb="2" eb="4">
      <t>ナカムラ</t>
    </rPh>
    <rPh sb="4" eb="5">
      <t>セン</t>
    </rPh>
    <phoneticPr fontId="10"/>
  </si>
  <si>
    <t>四国中央市妻鳥町</t>
    <rPh sb="0" eb="5">
      <t>シ</t>
    </rPh>
    <rPh sb="5" eb="8">
      <t>メンドリチョウ</t>
    </rPh>
    <phoneticPr fontId="10"/>
  </si>
  <si>
    <t>寺内線
道路改良工事</t>
    <rPh sb="0" eb="2">
      <t>テラウチ</t>
    </rPh>
    <rPh sb="2" eb="3">
      <t>セン</t>
    </rPh>
    <phoneticPr fontId="10"/>
  </si>
  <si>
    <t>四国中央市新宮町上山</t>
    <rPh sb="0" eb="5">
      <t>シ</t>
    </rPh>
    <rPh sb="5" eb="7">
      <t>シングウ</t>
    </rPh>
    <rPh sb="7" eb="8">
      <t>チョウ</t>
    </rPh>
    <rPh sb="8" eb="10">
      <t>カミヤマ</t>
    </rPh>
    <phoneticPr fontId="10"/>
  </si>
  <si>
    <t>L=140.0m</t>
  </si>
  <si>
    <t>下水道課</t>
    <rPh sb="0" eb="3">
      <t>ゲスイドウ</t>
    </rPh>
    <rPh sb="3" eb="4">
      <t>カ</t>
    </rPh>
    <phoneticPr fontId="10"/>
  </si>
  <si>
    <t>川之江処理区汚水管渠舗装復旧工事</t>
    <rPh sb="3" eb="5">
      <t>ショリ</t>
    </rPh>
    <rPh sb="5" eb="6">
      <t>ク</t>
    </rPh>
    <phoneticPr fontId="10"/>
  </si>
  <si>
    <t>四国中央市妻鳥町</t>
    <rPh sb="0" eb="5">
      <t>シ</t>
    </rPh>
    <phoneticPr fontId="2"/>
  </si>
  <si>
    <t>舗装工事</t>
    <rPh sb="0" eb="2">
      <t>ホソウ</t>
    </rPh>
    <rPh sb="2" eb="4">
      <t>コウジ</t>
    </rPh>
    <phoneticPr fontId="9"/>
  </si>
  <si>
    <t>舗装工　Ａ=1800㎡</t>
  </si>
  <si>
    <t>下水道課</t>
    <rPh sb="0" eb="3">
      <t>ゲスイドウ</t>
    </rPh>
    <rPh sb="3" eb="4">
      <t>カ</t>
    </rPh>
    <phoneticPr fontId="11"/>
  </si>
  <si>
    <t>消化汚泥貯留槽改修工事</t>
    <rPh sb="0" eb="2">
      <t>ショウカ</t>
    </rPh>
    <rPh sb="2" eb="4">
      <t>オデイ</t>
    </rPh>
    <rPh sb="4" eb="7">
      <t>チョリュウソウ</t>
    </rPh>
    <rPh sb="7" eb="9">
      <t>カイシュウ</t>
    </rPh>
    <rPh sb="9" eb="11">
      <t>コウジ</t>
    </rPh>
    <phoneticPr fontId="11"/>
  </si>
  <si>
    <t>四国中央市中之庄町</t>
    <rPh sb="0" eb="5">
      <t>シ</t>
    </rPh>
    <rPh sb="5" eb="9">
      <t>ナカノショウチョウ</t>
    </rPh>
    <phoneticPr fontId="11"/>
  </si>
  <si>
    <t>機械器具設置工事</t>
    <rPh sb="6" eb="8">
      <t>コウジ</t>
    </rPh>
    <phoneticPr fontId="2"/>
  </si>
  <si>
    <t>防食・配管取替</t>
    <rPh sb="0" eb="2">
      <t>ボウショク</t>
    </rPh>
    <rPh sb="3" eb="5">
      <t>ハイカン</t>
    </rPh>
    <rPh sb="5" eb="7">
      <t>トリカエ</t>
    </rPh>
    <phoneticPr fontId="11"/>
  </si>
  <si>
    <t>建築住宅課</t>
    <rPh sb="0" eb="2">
      <t>ケンチク</t>
    </rPh>
    <rPh sb="2" eb="4">
      <t>ジュウタク</t>
    </rPh>
    <rPh sb="4" eb="5">
      <t>カ</t>
    </rPh>
    <phoneticPr fontId="10"/>
  </si>
  <si>
    <t>城ケ谷団地2棟改修工事</t>
    <rPh sb="0" eb="1">
      <t>シロ</t>
    </rPh>
    <rPh sb="2" eb="3">
      <t>タニ</t>
    </rPh>
    <rPh sb="3" eb="5">
      <t>ダンチ</t>
    </rPh>
    <rPh sb="6" eb="7">
      <t>ムネ</t>
    </rPh>
    <rPh sb="7" eb="9">
      <t>カイシュウ</t>
    </rPh>
    <rPh sb="9" eb="11">
      <t>コウジ</t>
    </rPh>
    <phoneticPr fontId="10"/>
  </si>
  <si>
    <t>四国中央市金生町山田井</t>
    <rPh sb="0" eb="5">
      <t>シ</t>
    </rPh>
    <rPh sb="5" eb="6">
      <t>キン</t>
    </rPh>
    <rPh sb="6" eb="7">
      <t>セイ</t>
    </rPh>
    <rPh sb="7" eb="8">
      <t>マチ</t>
    </rPh>
    <rPh sb="8" eb="10">
      <t>ヤマダ</t>
    </rPh>
    <rPh sb="10" eb="11">
      <t>イ</t>
    </rPh>
    <phoneticPr fontId="10"/>
  </si>
  <si>
    <t>建築一式工事</t>
    <rPh sb="4" eb="6">
      <t>コウジ</t>
    </rPh>
    <phoneticPr fontId="2"/>
  </si>
  <si>
    <t>外壁・屋上防水等改修工事</t>
    <rPh sb="0" eb="2">
      <t>ガイヘキ</t>
    </rPh>
    <rPh sb="3" eb="5">
      <t>オクジョウ</t>
    </rPh>
    <rPh sb="5" eb="7">
      <t>ボウスイ</t>
    </rPh>
    <rPh sb="7" eb="8">
      <t>トウ</t>
    </rPh>
    <rPh sb="8" eb="10">
      <t>カイシュウ</t>
    </rPh>
    <rPh sb="10" eb="12">
      <t>コウジ</t>
    </rPh>
    <phoneticPr fontId="10"/>
  </si>
  <si>
    <t>山田団地56-1棟改修工事</t>
    <rPh sb="0" eb="2">
      <t>ヤマダ</t>
    </rPh>
    <rPh sb="2" eb="4">
      <t>ダンチ</t>
    </rPh>
    <rPh sb="8" eb="9">
      <t>ムネ</t>
    </rPh>
    <rPh sb="9" eb="11">
      <t>カイシュウ</t>
    </rPh>
    <rPh sb="11" eb="13">
      <t>コウジ</t>
    </rPh>
    <phoneticPr fontId="10"/>
  </si>
  <si>
    <t>四国中央市具定町</t>
    <rPh sb="0" eb="5">
      <t>シ</t>
    </rPh>
    <rPh sb="5" eb="6">
      <t>グ</t>
    </rPh>
    <rPh sb="6" eb="7">
      <t>サダ</t>
    </rPh>
    <rPh sb="7" eb="8">
      <t>マチ</t>
    </rPh>
    <phoneticPr fontId="10"/>
  </si>
  <si>
    <t>農林水産課</t>
    <rPh sb="0" eb="2">
      <t>ノウリン</t>
    </rPh>
    <rPh sb="2" eb="4">
      <t>スイサン</t>
    </rPh>
    <rPh sb="4" eb="5">
      <t>カ</t>
    </rPh>
    <phoneticPr fontId="10"/>
  </si>
  <si>
    <t>豊田樋門
排水管改良工事</t>
    <rPh sb="0" eb="2">
      <t>トヨタ</t>
    </rPh>
    <rPh sb="2" eb="3">
      <t>ヒ</t>
    </rPh>
    <rPh sb="3" eb="4">
      <t>モン</t>
    </rPh>
    <rPh sb="5" eb="8">
      <t>ハイスイカン</t>
    </rPh>
    <rPh sb="8" eb="10">
      <t>カイリョウ</t>
    </rPh>
    <rPh sb="10" eb="12">
      <t>コウジ</t>
    </rPh>
    <phoneticPr fontId="10"/>
  </si>
  <si>
    <t>四国中央市豊岡町豊田</t>
    <rPh sb="0" eb="5">
      <t>シ</t>
    </rPh>
    <rPh sb="5" eb="7">
      <t>トヨオカ</t>
    </rPh>
    <rPh sb="7" eb="8">
      <t>マチ</t>
    </rPh>
    <rPh sb="8" eb="10">
      <t>トヨタ</t>
    </rPh>
    <phoneticPr fontId="10"/>
  </si>
  <si>
    <t>ﾋｭｰﾑ管φ1000　L=7.3m</t>
    <rPh sb="4" eb="5">
      <t>クダ</t>
    </rPh>
    <phoneticPr fontId="10"/>
  </si>
  <si>
    <t>財産管理課</t>
    <rPh sb="0" eb="2">
      <t>ザイサン</t>
    </rPh>
    <rPh sb="2" eb="4">
      <t>カンリ</t>
    </rPh>
    <rPh sb="4" eb="5">
      <t>カ</t>
    </rPh>
    <phoneticPr fontId="10"/>
  </si>
  <si>
    <t>平尾山法面保護等工事</t>
    <rPh sb="0" eb="2">
      <t>ヒラオ</t>
    </rPh>
    <rPh sb="2" eb="3">
      <t>ヤマ</t>
    </rPh>
    <rPh sb="3" eb="4">
      <t>ノリ</t>
    </rPh>
    <rPh sb="4" eb="5">
      <t>メン</t>
    </rPh>
    <rPh sb="5" eb="7">
      <t>ホゴ</t>
    </rPh>
    <rPh sb="7" eb="8">
      <t>ナド</t>
    </rPh>
    <rPh sb="8" eb="10">
      <t>コウジ</t>
    </rPh>
    <phoneticPr fontId="10"/>
  </si>
  <si>
    <t>四国中央市上分町</t>
    <rPh sb="0" eb="5">
      <t>シ</t>
    </rPh>
    <rPh sb="5" eb="6">
      <t>ウエ</t>
    </rPh>
    <rPh sb="6" eb="7">
      <t>ブン</t>
    </rPh>
    <rPh sb="7" eb="8">
      <t>マチ</t>
    </rPh>
    <phoneticPr fontId="10"/>
  </si>
  <si>
    <t>市有地内水路改修
及び法面保護</t>
    <rPh sb="0" eb="1">
      <t>シ</t>
    </rPh>
    <rPh sb="1" eb="2">
      <t>ユウ</t>
    </rPh>
    <rPh sb="2" eb="3">
      <t>チ</t>
    </rPh>
    <rPh sb="3" eb="4">
      <t>ナイ</t>
    </rPh>
    <rPh sb="4" eb="6">
      <t>スイロ</t>
    </rPh>
    <rPh sb="6" eb="8">
      <t>カイシュウ</t>
    </rPh>
    <rPh sb="9" eb="10">
      <t>オヨ</t>
    </rPh>
    <rPh sb="11" eb="12">
      <t>ノリ</t>
    </rPh>
    <rPh sb="12" eb="13">
      <t>メン</t>
    </rPh>
    <rPh sb="13" eb="15">
      <t>ホゴ</t>
    </rPh>
    <phoneticPr fontId="10"/>
  </si>
  <si>
    <t>教育総務課</t>
    <rPh sb="0" eb="2">
      <t>キョウイク</t>
    </rPh>
    <rPh sb="2" eb="4">
      <t>ソウム</t>
    </rPh>
    <rPh sb="4" eb="5">
      <t>カ</t>
    </rPh>
    <phoneticPr fontId="10"/>
  </si>
  <si>
    <t>三島西中学校屋内運動場非構造部材耐震化工事</t>
    <rPh sb="0" eb="2">
      <t>ミシマ</t>
    </rPh>
    <rPh sb="2" eb="3">
      <t>ニシ</t>
    </rPh>
    <rPh sb="3" eb="6">
      <t>チュウガッコウ</t>
    </rPh>
    <rPh sb="6" eb="8">
      <t>オクナイ</t>
    </rPh>
    <rPh sb="8" eb="11">
      <t>ウンドウジョウ</t>
    </rPh>
    <rPh sb="11" eb="12">
      <t>ヒ</t>
    </rPh>
    <rPh sb="12" eb="14">
      <t>コウゾウ</t>
    </rPh>
    <rPh sb="14" eb="16">
      <t>ブザイ</t>
    </rPh>
    <rPh sb="16" eb="19">
      <t>タイシンカ</t>
    </rPh>
    <rPh sb="19" eb="21">
      <t>コウジ</t>
    </rPh>
    <phoneticPr fontId="10"/>
  </si>
  <si>
    <t>四国中央市中之庄町</t>
    <rPh sb="0" eb="5">
      <t>シ</t>
    </rPh>
    <rPh sb="5" eb="6">
      <t>ナカ</t>
    </rPh>
    <rPh sb="6" eb="7">
      <t>ユキ</t>
    </rPh>
    <rPh sb="7" eb="8">
      <t>ショウ</t>
    </rPh>
    <rPh sb="8" eb="9">
      <t>チョウ</t>
    </rPh>
    <phoneticPr fontId="10"/>
  </si>
  <si>
    <t>非構造部材耐震化工事</t>
    <rPh sb="0" eb="1">
      <t>ヒ</t>
    </rPh>
    <rPh sb="1" eb="3">
      <t>コウゾウ</t>
    </rPh>
    <rPh sb="3" eb="5">
      <t>ブザイ</t>
    </rPh>
    <rPh sb="5" eb="8">
      <t>タイシンカ</t>
    </rPh>
    <rPh sb="8" eb="10">
      <t>コウジ</t>
    </rPh>
    <phoneticPr fontId="10"/>
  </si>
  <si>
    <t>生涯学習課</t>
    <rPh sb="0" eb="5">
      <t>ショウガイガクシュウカ</t>
    </rPh>
    <phoneticPr fontId="10"/>
  </si>
  <si>
    <t>スカイフィールド富郷
多目的広場改修工事</t>
    <rPh sb="8" eb="10">
      <t>トミサト</t>
    </rPh>
    <rPh sb="11" eb="14">
      <t>タモクテキ</t>
    </rPh>
    <rPh sb="14" eb="16">
      <t>ヒロバ</t>
    </rPh>
    <rPh sb="16" eb="18">
      <t>カイシュウ</t>
    </rPh>
    <rPh sb="18" eb="20">
      <t>コウジ</t>
    </rPh>
    <phoneticPr fontId="10"/>
  </si>
  <si>
    <t>四国中央市富郷町寒川山</t>
    <rPh sb="0" eb="5">
      <t>シ</t>
    </rPh>
    <rPh sb="5" eb="7">
      <t>トミサト</t>
    </rPh>
    <rPh sb="7" eb="8">
      <t>チョウ</t>
    </rPh>
    <rPh sb="8" eb="10">
      <t>サンガワ</t>
    </rPh>
    <rPh sb="10" eb="11">
      <t>ヤマ</t>
    </rPh>
    <phoneticPr fontId="10"/>
  </si>
  <si>
    <t>川之江テニスセンター
⑧⑨⑩コート改修工事</t>
    <rPh sb="0" eb="3">
      <t>カワノエ</t>
    </rPh>
    <rPh sb="17" eb="19">
      <t>カイシュウ</t>
    </rPh>
    <rPh sb="19" eb="21">
      <t>コウジ</t>
    </rPh>
    <phoneticPr fontId="10"/>
  </si>
  <si>
    <t>四国中央市金生町山田井</t>
    <rPh sb="0" eb="5">
      <t>シ</t>
    </rPh>
    <rPh sb="5" eb="8">
      <t>キンセイチョウ</t>
    </rPh>
    <rPh sb="8" eb="10">
      <t>ヤマダ</t>
    </rPh>
    <rPh sb="10" eb="11">
      <t>イ</t>
    </rPh>
    <phoneticPr fontId="10"/>
  </si>
  <si>
    <t>既設人工芝の張替工事</t>
    <rPh sb="0" eb="2">
      <t>キセツ</t>
    </rPh>
    <rPh sb="2" eb="4">
      <t>ジンコウ</t>
    </rPh>
    <rPh sb="4" eb="5">
      <t>シバ</t>
    </rPh>
    <rPh sb="6" eb="8">
      <t>ハリカ</t>
    </rPh>
    <rPh sb="8" eb="10">
      <t>コウジ</t>
    </rPh>
    <phoneticPr fontId="10"/>
  </si>
  <si>
    <t>文化振興課</t>
    <rPh sb="0" eb="2">
      <t>ブンカ</t>
    </rPh>
    <rPh sb="2" eb="5">
      <t>シンコウカ</t>
    </rPh>
    <phoneticPr fontId="10"/>
  </si>
  <si>
    <t>土居文化会館
電気室設備改修工事</t>
    <rPh sb="0" eb="2">
      <t>ドイ</t>
    </rPh>
    <rPh sb="2" eb="4">
      <t>ブンカ</t>
    </rPh>
    <rPh sb="4" eb="6">
      <t>カイカン</t>
    </rPh>
    <rPh sb="7" eb="8">
      <t>デン</t>
    </rPh>
    <rPh sb="8" eb="9">
      <t>キ</t>
    </rPh>
    <rPh sb="9" eb="10">
      <t>シツ</t>
    </rPh>
    <rPh sb="10" eb="12">
      <t>セツビ</t>
    </rPh>
    <rPh sb="12" eb="14">
      <t>カイシュウ</t>
    </rPh>
    <rPh sb="14" eb="16">
      <t>コウジ</t>
    </rPh>
    <phoneticPr fontId="10"/>
  </si>
  <si>
    <t>四国中央市土居町入野</t>
    <rPh sb="0" eb="5">
      <t>シ</t>
    </rPh>
    <rPh sb="5" eb="8">
      <t>ドイチョウ</t>
    </rPh>
    <rPh sb="8" eb="10">
      <t>イリノ</t>
    </rPh>
    <phoneticPr fontId="10"/>
  </si>
  <si>
    <t>電気室内真空遮断機、
高圧ケーブル、変圧器更新工事</t>
    <rPh sb="0" eb="1">
      <t>デン</t>
    </rPh>
    <rPh sb="1" eb="2">
      <t>キ</t>
    </rPh>
    <rPh sb="2" eb="4">
      <t>シツナイ</t>
    </rPh>
    <rPh sb="4" eb="6">
      <t>シンクウ</t>
    </rPh>
    <rPh sb="6" eb="8">
      <t>シャダン</t>
    </rPh>
    <rPh sb="8" eb="9">
      <t>キ</t>
    </rPh>
    <rPh sb="11" eb="13">
      <t>コウアツ</t>
    </rPh>
    <rPh sb="18" eb="21">
      <t>ヘンアツキ</t>
    </rPh>
    <rPh sb="21" eb="23">
      <t>コウシン</t>
    </rPh>
    <rPh sb="23" eb="25">
      <t>コウジ</t>
    </rPh>
    <phoneticPr fontId="10"/>
  </si>
  <si>
    <t>平木橋
耐震補強補修工事</t>
    <rPh sb="0" eb="2">
      <t>ヒラキ</t>
    </rPh>
    <rPh sb="2" eb="3">
      <t>バシ</t>
    </rPh>
    <rPh sb="4" eb="6">
      <t>タイシン</t>
    </rPh>
    <rPh sb="6" eb="8">
      <t>ホキョウ</t>
    </rPh>
    <rPh sb="8" eb="10">
      <t>ホシュウ</t>
    </rPh>
    <rPh sb="10" eb="12">
      <t>コウジ</t>
    </rPh>
    <phoneticPr fontId="11"/>
  </si>
  <si>
    <t>縁端拡幅　2箇所
補修工事　一式</t>
    <rPh sb="0" eb="1">
      <t>エン</t>
    </rPh>
    <rPh sb="1" eb="2">
      <t>タン</t>
    </rPh>
    <rPh sb="2" eb="4">
      <t>カクフク</t>
    </rPh>
    <rPh sb="6" eb="8">
      <t>カショ</t>
    </rPh>
    <rPh sb="9" eb="11">
      <t>ホシュウ</t>
    </rPh>
    <rPh sb="11" eb="13">
      <t>コウジ</t>
    </rPh>
    <rPh sb="14" eb="16">
      <t>イッシキ</t>
    </rPh>
    <phoneticPr fontId="11"/>
  </si>
  <si>
    <t>内野田之内線
道路改良工事</t>
    <rPh sb="0" eb="2">
      <t>ウチノ</t>
    </rPh>
    <rPh sb="2" eb="3">
      <t>タ</t>
    </rPh>
    <rPh sb="3" eb="4">
      <t>ノ</t>
    </rPh>
    <rPh sb="4" eb="5">
      <t>ウチ</t>
    </rPh>
    <rPh sb="5" eb="6">
      <t>セン</t>
    </rPh>
    <phoneticPr fontId="10"/>
  </si>
  <si>
    <t>井地新開線道路改良工事</t>
    <rPh sb="0" eb="1">
      <t>イ</t>
    </rPh>
    <rPh sb="1" eb="2">
      <t>チ</t>
    </rPh>
    <rPh sb="2" eb="3">
      <t>シン</t>
    </rPh>
    <rPh sb="3" eb="4">
      <t>ヒラ</t>
    </rPh>
    <rPh sb="4" eb="5">
      <t>セン</t>
    </rPh>
    <phoneticPr fontId="10"/>
  </si>
  <si>
    <t>四国中央市川之江町</t>
    <rPh sb="0" eb="5">
      <t>シ</t>
    </rPh>
    <rPh sb="5" eb="8">
      <t>カワノエ</t>
    </rPh>
    <rPh sb="8" eb="9">
      <t>チョウ</t>
    </rPh>
    <phoneticPr fontId="10"/>
  </si>
  <si>
    <t>L=60.0m</t>
  </si>
  <si>
    <t>安坂線道路改良工事</t>
    <rPh sb="0" eb="1">
      <t>ヤス</t>
    </rPh>
    <rPh sb="1" eb="2">
      <t>サカ</t>
    </rPh>
    <rPh sb="2" eb="3">
      <t>セン</t>
    </rPh>
    <phoneticPr fontId="10"/>
  </si>
  <si>
    <t>四国中央市金生町山田井</t>
    <rPh sb="0" eb="5">
      <t>シ</t>
    </rPh>
    <rPh sb="5" eb="8">
      <t>キンセイチョウ</t>
    </rPh>
    <rPh sb="8" eb="9">
      <t>ヤマ</t>
    </rPh>
    <rPh sb="9" eb="10">
      <t>タ</t>
    </rPh>
    <rPh sb="10" eb="11">
      <t>イ</t>
    </rPh>
    <phoneticPr fontId="10"/>
  </si>
  <si>
    <t xml:space="preserve">L=15.0m </t>
  </si>
  <si>
    <t>西中東通り線道路改良工事</t>
  </si>
  <si>
    <t>四国中央市中之庄町</t>
    <rPh sb="0" eb="5">
      <t>シ</t>
    </rPh>
    <phoneticPr fontId="2"/>
  </si>
  <si>
    <t>L=45.0m W=5.0m</t>
  </si>
  <si>
    <t>高野通り線水路改良工事</t>
    <rPh sb="0" eb="2">
      <t>タカノ</t>
    </rPh>
    <rPh sb="2" eb="3">
      <t>トオ</t>
    </rPh>
    <rPh sb="4" eb="5">
      <t>セン</t>
    </rPh>
    <rPh sb="5" eb="7">
      <t>スイロ</t>
    </rPh>
    <rPh sb="7" eb="9">
      <t>カイリョウ</t>
    </rPh>
    <rPh sb="9" eb="11">
      <t>コウジ</t>
    </rPh>
    <phoneticPr fontId="10"/>
  </si>
  <si>
    <t>四国中央市豊岡町大町</t>
    <rPh sb="0" eb="5">
      <t>シ</t>
    </rPh>
    <rPh sb="5" eb="7">
      <t>トヨオカ</t>
    </rPh>
    <rPh sb="7" eb="8">
      <t>マチ</t>
    </rPh>
    <rPh sb="8" eb="10">
      <t>オオマチ</t>
    </rPh>
    <phoneticPr fontId="10"/>
  </si>
  <si>
    <t>L=30.0m W=5.0m</t>
  </si>
  <si>
    <t>豊坂千野々線水路改良工事</t>
    <rPh sb="0" eb="2">
      <t>トヨサカ</t>
    </rPh>
    <rPh sb="2" eb="3">
      <t>セン</t>
    </rPh>
    <rPh sb="3" eb="4">
      <t>ノ</t>
    </rPh>
    <rPh sb="5" eb="6">
      <t>セン</t>
    </rPh>
    <rPh sb="6" eb="8">
      <t>スイロ</t>
    </rPh>
    <rPh sb="8" eb="10">
      <t>カイリョウ</t>
    </rPh>
    <rPh sb="10" eb="12">
      <t>コウジ</t>
    </rPh>
    <phoneticPr fontId="10"/>
  </si>
  <si>
    <t>四国中央市富郷町寒川山</t>
    <rPh sb="0" eb="5">
      <t>シ</t>
    </rPh>
    <rPh sb="5" eb="7">
      <t>トミサト</t>
    </rPh>
    <rPh sb="7" eb="8">
      <t>マチ</t>
    </rPh>
    <rPh sb="8" eb="10">
      <t>サンガワ</t>
    </rPh>
    <phoneticPr fontId="10"/>
  </si>
  <si>
    <t xml:space="preserve">L=50.0m </t>
  </si>
  <si>
    <t>金沢生活道道路改良工事</t>
    <rPh sb="0" eb="2">
      <t>カナザワ</t>
    </rPh>
    <rPh sb="2" eb="4">
      <t>セイカツ</t>
    </rPh>
    <rPh sb="4" eb="5">
      <t>ドウ</t>
    </rPh>
    <phoneticPr fontId="10"/>
  </si>
  <si>
    <t>四国中央市上分町</t>
    <rPh sb="0" eb="5">
      <t>シ</t>
    </rPh>
    <rPh sb="5" eb="8">
      <t>カミブンチョウ</t>
    </rPh>
    <phoneticPr fontId="10"/>
  </si>
  <si>
    <t>港湾課</t>
    <rPh sb="0" eb="2">
      <t>コウワン</t>
    </rPh>
    <rPh sb="2" eb="3">
      <t>カ</t>
    </rPh>
    <phoneticPr fontId="10"/>
  </si>
  <si>
    <t>西部埋立岸壁エプロン舗装補修工事</t>
    <rPh sb="0" eb="2">
      <t>セイブ</t>
    </rPh>
    <rPh sb="2" eb="4">
      <t>ウメタテ</t>
    </rPh>
    <rPh sb="4" eb="6">
      <t>ガンペキ</t>
    </rPh>
    <rPh sb="10" eb="12">
      <t>ホソウ</t>
    </rPh>
    <rPh sb="12" eb="14">
      <t>ホシュウ</t>
    </rPh>
    <rPh sb="14" eb="16">
      <t>コウジ</t>
    </rPh>
    <phoneticPr fontId="10"/>
  </si>
  <si>
    <t>クラック補修　L=494.0m</t>
    <rPh sb="4" eb="6">
      <t>ホシュウ</t>
    </rPh>
    <phoneticPr fontId="10"/>
  </si>
  <si>
    <t>池の下西大道線道路改良工事</t>
    <rPh sb="0" eb="1">
      <t>イケ</t>
    </rPh>
    <rPh sb="2" eb="3">
      <t>シタ</t>
    </rPh>
    <rPh sb="3" eb="4">
      <t>ニシ</t>
    </rPh>
    <rPh sb="4" eb="5">
      <t>ダイ</t>
    </rPh>
    <rPh sb="5" eb="6">
      <t>ドウ</t>
    </rPh>
    <rPh sb="6" eb="7">
      <t>セン</t>
    </rPh>
    <phoneticPr fontId="10"/>
  </si>
  <si>
    <t>L=60.0m W=5.0m</t>
  </si>
  <si>
    <t>三島処理区汚水管渠舗装復旧工事</t>
    <rPh sb="0" eb="2">
      <t>ミシマ</t>
    </rPh>
    <rPh sb="2" eb="4">
      <t>ショリ</t>
    </rPh>
    <rPh sb="4" eb="5">
      <t>ク</t>
    </rPh>
    <phoneticPr fontId="10"/>
  </si>
  <si>
    <t>四国中央市豊岡町大町</t>
    <rPh sb="0" eb="5">
      <t>シ</t>
    </rPh>
    <phoneticPr fontId="2"/>
  </si>
  <si>
    <t>舗装工　Ａ=3000㎡</t>
  </si>
  <si>
    <t>最終沈殿池修繕</t>
    <rPh sb="0" eb="2">
      <t>サイシュウ</t>
    </rPh>
    <rPh sb="2" eb="5">
      <t>チンデンチ</t>
    </rPh>
    <rPh sb="5" eb="7">
      <t>シュウゼン</t>
    </rPh>
    <phoneticPr fontId="10"/>
  </si>
  <si>
    <t>四国中央市中之庄町</t>
    <rPh sb="0" eb="5">
      <t>シ</t>
    </rPh>
    <rPh sb="5" eb="9">
      <t>ナカノショウチョウ</t>
    </rPh>
    <phoneticPr fontId="10"/>
  </si>
  <si>
    <t>銅板・越流版取替</t>
    <rPh sb="0" eb="2">
      <t>ドウバン</t>
    </rPh>
    <rPh sb="3" eb="5">
      <t>エツリュウ</t>
    </rPh>
    <rPh sb="5" eb="6">
      <t>バン</t>
    </rPh>
    <rPh sb="6" eb="8">
      <t>トリカエ</t>
    </rPh>
    <phoneticPr fontId="10"/>
  </si>
  <si>
    <t>都市計画課</t>
    <rPh sb="0" eb="2">
      <t>トシ</t>
    </rPh>
    <rPh sb="2" eb="4">
      <t>ケイカク</t>
    </rPh>
    <rPh sb="4" eb="5">
      <t>カ</t>
    </rPh>
    <phoneticPr fontId="11"/>
  </si>
  <si>
    <t>塩谷小山線外１線改築工事（その11）</t>
    <rPh sb="0" eb="5">
      <t>シ</t>
    </rPh>
    <rPh sb="5" eb="6">
      <t>ホカ</t>
    </rPh>
    <rPh sb="7" eb="8">
      <t>セン</t>
    </rPh>
    <rPh sb="8" eb="10">
      <t>カイチク</t>
    </rPh>
    <rPh sb="10" eb="12">
      <t>コウジ</t>
    </rPh>
    <phoneticPr fontId="11"/>
  </si>
  <si>
    <t>四国中央市川之江町</t>
    <rPh sb="0" eb="5">
      <t>シ</t>
    </rPh>
    <rPh sb="5" eb="8">
      <t>カワノエ</t>
    </rPh>
    <rPh sb="8" eb="9">
      <t>チョウ</t>
    </rPh>
    <phoneticPr fontId="11"/>
  </si>
  <si>
    <t>約7ヶ月</t>
  </si>
  <si>
    <t>L=140.0ｍ　W=15.0m</t>
  </si>
  <si>
    <t>江之元岩崎線新設工事</t>
    <rPh sb="0" eb="3">
      <t>エ</t>
    </rPh>
    <rPh sb="3" eb="5">
      <t>イワサキ</t>
    </rPh>
    <rPh sb="5" eb="6">
      <t>セン</t>
    </rPh>
    <rPh sb="6" eb="8">
      <t>シンセツ</t>
    </rPh>
    <rPh sb="8" eb="10">
      <t>コウジ</t>
    </rPh>
    <phoneticPr fontId="11"/>
  </si>
  <si>
    <t>四国中央市寒川町</t>
    <rPh sb="0" eb="5">
      <t>シ</t>
    </rPh>
    <rPh sb="5" eb="7">
      <t>サンガワ</t>
    </rPh>
    <rPh sb="7" eb="8">
      <t>チョウ</t>
    </rPh>
    <phoneticPr fontId="11"/>
  </si>
  <si>
    <t>L=30.0m　W=6.0m</t>
  </si>
  <si>
    <t>都市計画課</t>
    <rPh sb="0" eb="5">
      <t>ト</t>
    </rPh>
    <phoneticPr fontId="10"/>
  </si>
  <si>
    <t>東西線新設工事</t>
    <rPh sb="0" eb="3">
      <t>トウザイセン</t>
    </rPh>
    <rPh sb="3" eb="5">
      <t>シンセツ</t>
    </rPh>
    <rPh sb="5" eb="7">
      <t>コウジ</t>
    </rPh>
    <phoneticPr fontId="10"/>
  </si>
  <si>
    <t>道路新設工事</t>
    <rPh sb="0" eb="2">
      <t>ドウロ</t>
    </rPh>
    <rPh sb="2" eb="4">
      <t>シンセツ</t>
    </rPh>
    <rPh sb="4" eb="6">
      <t>コウジ</t>
    </rPh>
    <phoneticPr fontId="8"/>
  </si>
  <si>
    <t>新開線新設工事</t>
    <rPh sb="0" eb="1">
      <t>シン</t>
    </rPh>
    <rPh sb="1" eb="2">
      <t>カイ</t>
    </rPh>
    <rPh sb="2" eb="3">
      <t>セン</t>
    </rPh>
    <rPh sb="3" eb="5">
      <t>シンセツ</t>
    </rPh>
    <rPh sb="5" eb="7">
      <t>コウジ</t>
    </rPh>
    <phoneticPr fontId="10"/>
  </si>
  <si>
    <t>江之元老朽住宅除却工事</t>
    <rPh sb="0" eb="3">
      <t>エ</t>
    </rPh>
    <rPh sb="3" eb="5">
      <t>ロウキュウ</t>
    </rPh>
    <rPh sb="5" eb="7">
      <t>ジュウタク</t>
    </rPh>
    <rPh sb="7" eb="9">
      <t>ジョキャク</t>
    </rPh>
    <rPh sb="9" eb="11">
      <t>コウジ</t>
    </rPh>
    <phoneticPr fontId="10"/>
  </si>
  <si>
    <t>建築一式工事</t>
    <rPh sb="0" eb="2">
      <t>ケンチク</t>
    </rPh>
    <rPh sb="4" eb="6">
      <t>コウジ</t>
    </rPh>
    <phoneticPr fontId="9"/>
  </si>
  <si>
    <t>老朽住宅除却工事</t>
    <rPh sb="0" eb="2">
      <t>ロウキュウ</t>
    </rPh>
    <rPh sb="2" eb="4">
      <t>ジュウタク</t>
    </rPh>
    <rPh sb="4" eb="6">
      <t>ジョキャク</t>
    </rPh>
    <rPh sb="6" eb="8">
      <t>コウジ</t>
    </rPh>
    <phoneticPr fontId="8"/>
  </si>
  <si>
    <t>東通り線
改良工事</t>
    <rPh sb="0" eb="1">
      <t>ヒガシ</t>
    </rPh>
    <rPh sb="1" eb="2">
      <t>ドオ</t>
    </rPh>
    <rPh sb="3" eb="4">
      <t>セン</t>
    </rPh>
    <rPh sb="5" eb="7">
      <t>カイリョウ</t>
    </rPh>
    <rPh sb="7" eb="9">
      <t>コウジ</t>
    </rPh>
    <phoneticPr fontId="10"/>
  </si>
  <si>
    <t>道路改良工事</t>
    <rPh sb="0" eb="2">
      <t>ドウロ</t>
    </rPh>
    <rPh sb="2" eb="4">
      <t>カイリョウ</t>
    </rPh>
    <rPh sb="4" eb="6">
      <t>コウジ</t>
    </rPh>
    <phoneticPr fontId="8"/>
  </si>
  <si>
    <t>川之江地域交流ｾﾝﾀｰ附帯工事</t>
    <rPh sb="0" eb="3">
      <t>カワノエ</t>
    </rPh>
    <rPh sb="3" eb="5">
      <t>チイキ</t>
    </rPh>
    <rPh sb="5" eb="7">
      <t>コウリュウ</t>
    </rPh>
    <rPh sb="11" eb="14">
      <t>フタイコウ</t>
    </rPh>
    <rPh sb="13" eb="15">
      <t>コウジ</t>
    </rPh>
    <phoneticPr fontId="10"/>
  </si>
  <si>
    <t>付帯設備工事</t>
    <rPh sb="0" eb="2">
      <t>フタイ</t>
    </rPh>
    <rPh sb="2" eb="4">
      <t>セツビ</t>
    </rPh>
    <rPh sb="4" eb="6">
      <t>コウジ</t>
    </rPh>
    <phoneticPr fontId="8"/>
  </si>
  <si>
    <t>伊予三島運動公園
テニスコート等改修工事</t>
    <rPh sb="0" eb="4">
      <t>イヨミシマ</t>
    </rPh>
    <rPh sb="4" eb="8">
      <t>ウンドウコウエン</t>
    </rPh>
    <rPh sb="15" eb="16">
      <t>トウ</t>
    </rPh>
    <rPh sb="16" eb="18">
      <t>カイシュウ</t>
    </rPh>
    <rPh sb="18" eb="20">
      <t>コウジ</t>
    </rPh>
    <phoneticPr fontId="11"/>
  </si>
  <si>
    <t>四国中央市中之庄町</t>
    <rPh sb="0" eb="5">
      <t>シ</t>
    </rPh>
    <rPh sb="5" eb="8">
      <t>ナカノショウ</t>
    </rPh>
    <rPh sb="8" eb="9">
      <t>チョウ</t>
    </rPh>
    <phoneticPr fontId="11"/>
  </si>
  <si>
    <t>テニスコート改修</t>
    <rPh sb="6" eb="8">
      <t>カイシュウ</t>
    </rPh>
    <phoneticPr fontId="13"/>
  </si>
  <si>
    <t>川之江地区公営住宅用
火災警報器交換工事</t>
    <rPh sb="0" eb="3">
      <t>カワノエ</t>
    </rPh>
    <phoneticPr fontId="10"/>
  </si>
  <si>
    <t>四国中央市川之江地域</t>
    <rPh sb="0" eb="5">
      <t>シ</t>
    </rPh>
    <rPh sb="5" eb="8">
      <t>カワノエ</t>
    </rPh>
    <rPh sb="8" eb="10">
      <t>チイキ</t>
    </rPh>
    <phoneticPr fontId="10"/>
  </si>
  <si>
    <t>火災警報器交換工事</t>
  </si>
  <si>
    <t>城ケ谷団地
給水主管改修工事</t>
    <rPh sb="0" eb="1">
      <t>シロ</t>
    </rPh>
    <rPh sb="2" eb="3">
      <t>タニ</t>
    </rPh>
    <rPh sb="3" eb="5">
      <t>ダンチ</t>
    </rPh>
    <rPh sb="6" eb="8">
      <t>キュウスイ</t>
    </rPh>
    <rPh sb="8" eb="10">
      <t>シュカン</t>
    </rPh>
    <rPh sb="10" eb="12">
      <t>カイシュウ</t>
    </rPh>
    <rPh sb="12" eb="14">
      <t>コウジ</t>
    </rPh>
    <phoneticPr fontId="10"/>
  </si>
  <si>
    <t>管工事</t>
    <rPh sb="0" eb="1">
      <t>カン</t>
    </rPh>
    <rPh sb="1" eb="3">
      <t>コウジ</t>
    </rPh>
    <phoneticPr fontId="10"/>
  </si>
  <si>
    <t>給水主管改修工事</t>
    <rPh sb="0" eb="2">
      <t>キュウスイ</t>
    </rPh>
    <rPh sb="2" eb="4">
      <t>シュカン</t>
    </rPh>
    <rPh sb="4" eb="6">
      <t>カイシュウ</t>
    </rPh>
    <rPh sb="6" eb="8">
      <t>コウジ</t>
    </rPh>
    <phoneticPr fontId="10"/>
  </si>
  <si>
    <t>非常警報設備等改修工事</t>
    <rPh sb="0" eb="2">
      <t>ヒジョウ</t>
    </rPh>
    <rPh sb="2" eb="4">
      <t>ケイホウ</t>
    </rPh>
    <rPh sb="4" eb="6">
      <t>セツビ</t>
    </rPh>
    <rPh sb="6" eb="7">
      <t>トウ</t>
    </rPh>
    <rPh sb="7" eb="9">
      <t>カイシュウ</t>
    </rPh>
    <rPh sb="9" eb="11">
      <t>コウジ</t>
    </rPh>
    <phoneticPr fontId="10"/>
  </si>
  <si>
    <t>四国中央市内全域</t>
    <rPh sb="0" eb="5">
      <t>シ</t>
    </rPh>
    <rPh sb="5" eb="6">
      <t>ナイ</t>
    </rPh>
    <rPh sb="6" eb="8">
      <t>ゼンイキ</t>
    </rPh>
    <phoneticPr fontId="10"/>
  </si>
  <si>
    <t>非常警報設備等改修工事</t>
    <rPh sb="0" eb="2">
      <t>ヒジョウ</t>
    </rPh>
    <rPh sb="2" eb="4">
      <t>ケイホウ</t>
    </rPh>
    <rPh sb="4" eb="7">
      <t>セツビナド</t>
    </rPh>
    <rPh sb="7" eb="9">
      <t>カイシュウ</t>
    </rPh>
    <rPh sb="9" eb="11">
      <t>コウジ</t>
    </rPh>
    <phoneticPr fontId="10"/>
  </si>
  <si>
    <t>農林水産課</t>
    <rPh sb="0" eb="2">
      <t>ノウリン</t>
    </rPh>
    <rPh sb="2" eb="4">
      <t>スイサン</t>
    </rPh>
    <rPh sb="4" eb="5">
      <t>カ</t>
    </rPh>
    <phoneticPr fontId="11"/>
  </si>
  <si>
    <t>長津漁港
海岸保全施設改良工事</t>
    <rPh sb="0" eb="2">
      <t>ナガツ</t>
    </rPh>
    <rPh sb="5" eb="7">
      <t>カイガン</t>
    </rPh>
    <rPh sb="7" eb="9">
      <t>ホゼン</t>
    </rPh>
    <rPh sb="9" eb="11">
      <t>シセツ</t>
    </rPh>
    <rPh sb="11" eb="13">
      <t>カイリョウ</t>
    </rPh>
    <phoneticPr fontId="11"/>
  </si>
  <si>
    <t>四国中央市土居町野田</t>
    <rPh sb="0" eb="5">
      <t>シ</t>
    </rPh>
    <rPh sb="5" eb="8">
      <t>ドイチョウ</t>
    </rPh>
    <rPh sb="8" eb="10">
      <t>ノダ</t>
    </rPh>
    <phoneticPr fontId="11"/>
  </si>
  <si>
    <r>
      <t>護岸改修　Ｌ＝</t>
    </r>
    <r>
      <rPr>
        <sz val="10"/>
        <rFont val="ＭＳ Ｐゴシック"/>
        <family val="3"/>
        <charset val="128"/>
        <scheme val="minor"/>
      </rPr>
      <t>60.0ｍ</t>
    </r>
    <rPh sb="0" eb="2">
      <t>ゴガン</t>
    </rPh>
    <rPh sb="2" eb="4">
      <t>カイシュウ</t>
    </rPh>
    <phoneticPr fontId="11"/>
  </si>
  <si>
    <t>新庁舎・文化ホール整備課</t>
    <rPh sb="0" eb="3">
      <t>シンチョウシャ</t>
    </rPh>
    <rPh sb="4" eb="6">
      <t>ブンカ</t>
    </rPh>
    <rPh sb="9" eb="11">
      <t>セイビ</t>
    </rPh>
    <rPh sb="11" eb="12">
      <t>カ</t>
    </rPh>
    <phoneticPr fontId="10"/>
  </si>
  <si>
    <t>議会運営設備整備工事</t>
    <rPh sb="0" eb="2">
      <t>ギカイ</t>
    </rPh>
    <rPh sb="2" eb="4">
      <t>ウンエイ</t>
    </rPh>
    <rPh sb="4" eb="6">
      <t>セツビ</t>
    </rPh>
    <rPh sb="6" eb="8">
      <t>セイビ</t>
    </rPh>
    <rPh sb="8" eb="10">
      <t>コウジ</t>
    </rPh>
    <phoneticPr fontId="10"/>
  </si>
  <si>
    <t>四国中央市三島宮川</t>
    <rPh sb="0" eb="5">
      <t>シ</t>
    </rPh>
    <rPh sb="5" eb="7">
      <t>ミシマ</t>
    </rPh>
    <rPh sb="7" eb="9">
      <t>ミヤガワ</t>
    </rPh>
    <phoneticPr fontId="10"/>
  </si>
  <si>
    <t>約11ヶ月</t>
  </si>
  <si>
    <t>新庁舎議会システム一式</t>
    <rPh sb="0" eb="1">
      <t>シン</t>
    </rPh>
    <rPh sb="1" eb="2">
      <t>チョウ</t>
    </rPh>
    <rPh sb="2" eb="3">
      <t>シャ</t>
    </rPh>
    <rPh sb="3" eb="5">
      <t>ギカイ</t>
    </rPh>
    <rPh sb="9" eb="11">
      <t>イッシキ</t>
    </rPh>
    <phoneticPr fontId="10"/>
  </si>
  <si>
    <t>南小学校屋内運動場非構造部材耐震化工事</t>
    <rPh sb="0" eb="1">
      <t>ミナミ</t>
    </rPh>
    <rPh sb="1" eb="4">
      <t>ショウガッコウ</t>
    </rPh>
    <rPh sb="4" eb="6">
      <t>オクナイ</t>
    </rPh>
    <rPh sb="6" eb="9">
      <t>ウンドウジョウ</t>
    </rPh>
    <rPh sb="9" eb="10">
      <t>ヒ</t>
    </rPh>
    <rPh sb="10" eb="12">
      <t>コウゾウ</t>
    </rPh>
    <rPh sb="12" eb="14">
      <t>ブザイ</t>
    </rPh>
    <rPh sb="14" eb="17">
      <t>タイシンカ</t>
    </rPh>
    <rPh sb="17" eb="19">
      <t>コウジ</t>
    </rPh>
    <phoneticPr fontId="10"/>
  </si>
  <si>
    <t>四国中央市金田町金川</t>
    <rPh sb="0" eb="5">
      <t>シ</t>
    </rPh>
    <rPh sb="5" eb="7">
      <t>カナダ</t>
    </rPh>
    <rPh sb="7" eb="8">
      <t>チョウ</t>
    </rPh>
    <rPh sb="8" eb="10">
      <t>カナガワ</t>
    </rPh>
    <phoneticPr fontId="10"/>
  </si>
  <si>
    <t>川之江南中学校屋内運動場非構造部材耐震化工事</t>
    <rPh sb="0" eb="3">
      <t>カワノエ</t>
    </rPh>
    <rPh sb="3" eb="4">
      <t>ミナミ</t>
    </rPh>
    <rPh sb="4" eb="7">
      <t>チュウガッコウ</t>
    </rPh>
    <rPh sb="7" eb="9">
      <t>オクナイ</t>
    </rPh>
    <rPh sb="9" eb="12">
      <t>ウンドウジョウ</t>
    </rPh>
    <rPh sb="12" eb="13">
      <t>ヒ</t>
    </rPh>
    <rPh sb="13" eb="15">
      <t>コウゾウ</t>
    </rPh>
    <rPh sb="15" eb="17">
      <t>ブザイ</t>
    </rPh>
    <rPh sb="17" eb="20">
      <t>タイシンカ</t>
    </rPh>
    <rPh sb="20" eb="22">
      <t>コウジ</t>
    </rPh>
    <phoneticPr fontId="10"/>
  </si>
  <si>
    <t>四国中央市上分町</t>
    <rPh sb="0" eb="5">
      <t>シ</t>
    </rPh>
    <rPh sb="5" eb="6">
      <t>ウエ</t>
    </rPh>
    <rPh sb="6" eb="7">
      <t>ブン</t>
    </rPh>
    <rPh sb="7" eb="8">
      <t>チョウ</t>
    </rPh>
    <phoneticPr fontId="10"/>
  </si>
  <si>
    <t>川之江北中学校屋内運動場非構造部材耐震化工事</t>
    <rPh sb="0" eb="3">
      <t>カワノエ</t>
    </rPh>
    <rPh sb="3" eb="4">
      <t>キタ</t>
    </rPh>
    <rPh sb="4" eb="7">
      <t>チュウガッコウ</t>
    </rPh>
    <rPh sb="7" eb="9">
      <t>オクナイ</t>
    </rPh>
    <rPh sb="9" eb="12">
      <t>ウンドウジョウ</t>
    </rPh>
    <rPh sb="12" eb="13">
      <t>ヒ</t>
    </rPh>
    <rPh sb="13" eb="15">
      <t>コウゾウ</t>
    </rPh>
    <rPh sb="15" eb="17">
      <t>ブザイ</t>
    </rPh>
    <rPh sb="17" eb="20">
      <t>タイシンカ</t>
    </rPh>
    <rPh sb="20" eb="22">
      <t>コウジ</t>
    </rPh>
    <phoneticPr fontId="10"/>
  </si>
  <si>
    <t>五反地中上線
水路改良工事</t>
    <rPh sb="0" eb="2">
      <t>ゴタン</t>
    </rPh>
    <rPh sb="2" eb="3">
      <t>ジ</t>
    </rPh>
    <rPh sb="3" eb="5">
      <t>ナカガミ</t>
    </rPh>
    <rPh sb="5" eb="6">
      <t>セン</t>
    </rPh>
    <rPh sb="7" eb="9">
      <t>スイロ</t>
    </rPh>
    <rPh sb="9" eb="11">
      <t>カイリョウ</t>
    </rPh>
    <rPh sb="11" eb="13">
      <t>コウジ</t>
    </rPh>
    <phoneticPr fontId="10"/>
  </si>
  <si>
    <t>L=80.0m</t>
  </si>
  <si>
    <t>江之元公園整備工事（2期）</t>
    <rPh sb="0" eb="3">
      <t>エ</t>
    </rPh>
    <rPh sb="3" eb="5">
      <t>コウエン</t>
    </rPh>
    <rPh sb="5" eb="7">
      <t>セイビ</t>
    </rPh>
    <rPh sb="7" eb="9">
      <t>コウジ</t>
    </rPh>
    <rPh sb="11" eb="12">
      <t>キ</t>
    </rPh>
    <phoneticPr fontId="11"/>
  </si>
  <si>
    <t>造成工 1式　遊具 1式</t>
    <rPh sb="0" eb="2">
      <t>ゾウセイ</t>
    </rPh>
    <rPh sb="2" eb="3">
      <t>コウ</t>
    </rPh>
    <rPh sb="5" eb="6">
      <t>シキ</t>
    </rPh>
    <rPh sb="7" eb="9">
      <t>ユウグ</t>
    </rPh>
    <rPh sb="11" eb="12">
      <t>シキ</t>
    </rPh>
    <phoneticPr fontId="13"/>
  </si>
  <si>
    <t>第４四半期</t>
    <rPh sb="0" eb="1">
      <t>ダイ</t>
    </rPh>
    <rPh sb="2" eb="5">
      <t>シハンキ</t>
    </rPh>
    <phoneticPr fontId="9"/>
  </si>
  <si>
    <t>西予市</t>
    <rPh sb="0" eb="3">
      <t>セイヨシ</t>
    </rPh>
    <phoneticPr fontId="2"/>
  </si>
  <si>
    <t>産業建設部</t>
    <rPh sb="0" eb="2">
      <t>サンギョウ</t>
    </rPh>
    <rPh sb="2" eb="4">
      <t>ケンセツ</t>
    </rPh>
    <rPh sb="4" eb="5">
      <t>ブ</t>
    </rPh>
    <phoneticPr fontId="2"/>
  </si>
  <si>
    <t>下水道課</t>
    <rPh sb="0" eb="3">
      <t>ゲスイドウ</t>
    </rPh>
    <rPh sb="3" eb="4">
      <t>カ</t>
    </rPh>
    <phoneticPr fontId="2"/>
  </si>
  <si>
    <t>旧町地区第61工区管路整備工事（補助外）</t>
    <rPh sb="0" eb="1">
      <t>キュウ</t>
    </rPh>
    <rPh sb="1" eb="2">
      <t>チョウ</t>
    </rPh>
    <rPh sb="2" eb="4">
      <t>チク</t>
    </rPh>
    <rPh sb="4" eb="5">
      <t>ダイ</t>
    </rPh>
    <rPh sb="7" eb="9">
      <t>コウク</t>
    </rPh>
    <rPh sb="9" eb="11">
      <t>カンロ</t>
    </rPh>
    <rPh sb="11" eb="13">
      <t>セイビ</t>
    </rPh>
    <rPh sb="13" eb="15">
      <t>コウジ</t>
    </rPh>
    <rPh sb="16" eb="18">
      <t>ホジョ</t>
    </rPh>
    <rPh sb="18" eb="19">
      <t>ガイ</t>
    </rPh>
    <phoneticPr fontId="18"/>
  </si>
  <si>
    <t>西予市宇和町れんげ</t>
    <rPh sb="0" eb="3">
      <t>セイヨシ</t>
    </rPh>
    <rPh sb="3" eb="6">
      <t>ウワチョウ</t>
    </rPh>
    <phoneticPr fontId="18"/>
  </si>
  <si>
    <t>管路整備工事　L=161.5ｍ　VUφ150</t>
    <rPh sb="0" eb="2">
      <t>カンロ</t>
    </rPh>
    <rPh sb="2" eb="4">
      <t>セイビ</t>
    </rPh>
    <rPh sb="4" eb="6">
      <t>コウジ</t>
    </rPh>
    <phoneticPr fontId="18"/>
  </si>
  <si>
    <t>指名競争入札</t>
    <rPh sb="0" eb="2">
      <t>シメイ</t>
    </rPh>
    <rPh sb="2" eb="4">
      <t>キョウソウ</t>
    </rPh>
    <rPh sb="4" eb="6">
      <t>ニュウサツ</t>
    </rPh>
    <phoneticPr fontId="18"/>
  </si>
  <si>
    <t>旧町地区第６１工区管路整備工事その３</t>
    <rPh sb="0" eb="2">
      <t>キュウチョウ</t>
    </rPh>
    <rPh sb="2" eb="4">
      <t>チク</t>
    </rPh>
    <rPh sb="4" eb="5">
      <t>ダイ</t>
    </rPh>
    <rPh sb="7" eb="9">
      <t>コウク</t>
    </rPh>
    <rPh sb="9" eb="11">
      <t>カンロ</t>
    </rPh>
    <rPh sb="11" eb="13">
      <t>セイビ</t>
    </rPh>
    <rPh sb="13" eb="15">
      <t>コウジ</t>
    </rPh>
    <phoneticPr fontId="18"/>
  </si>
  <si>
    <t>西予市宇和町れんげ</t>
    <rPh sb="3" eb="6">
      <t>ウワチョウ</t>
    </rPh>
    <phoneticPr fontId="18"/>
  </si>
  <si>
    <t>約4ヶ月</t>
    <rPh sb="0" eb="1">
      <t>ヤク</t>
    </rPh>
    <rPh sb="3" eb="4">
      <t>ゲツ</t>
    </rPh>
    <phoneticPr fontId="18"/>
  </si>
  <si>
    <t>土木一式工事</t>
    <rPh sb="4" eb="6">
      <t>コウジ</t>
    </rPh>
    <phoneticPr fontId="2"/>
  </si>
  <si>
    <t>VUφ150
管路整備工事　L=600.0ｍ</t>
    <rPh sb="7" eb="9">
      <t>カンロ</t>
    </rPh>
    <rPh sb="9" eb="11">
      <t>セイビ</t>
    </rPh>
    <rPh sb="11" eb="13">
      <t>コウジ</t>
    </rPh>
    <phoneticPr fontId="18"/>
  </si>
  <si>
    <t>第３四半期
（１０月予定）</t>
    <rPh sb="0" eb="1">
      <t>ダイ</t>
    </rPh>
    <rPh sb="2" eb="5">
      <t>シハンキ</t>
    </rPh>
    <rPh sb="9" eb="10">
      <t>ツキ</t>
    </rPh>
    <rPh sb="10" eb="12">
      <t>ヨテイ</t>
    </rPh>
    <phoneticPr fontId="2"/>
  </si>
  <si>
    <t>旧町地区第56工区57工区管路整備工事に伴う舗装復旧工事</t>
    <rPh sb="0" eb="2">
      <t>キュウチョウ</t>
    </rPh>
    <rPh sb="2" eb="4">
      <t>チク</t>
    </rPh>
    <rPh sb="4" eb="5">
      <t>ダイ</t>
    </rPh>
    <rPh sb="7" eb="9">
      <t>コウク</t>
    </rPh>
    <rPh sb="11" eb="13">
      <t>コウク</t>
    </rPh>
    <rPh sb="13" eb="15">
      <t>カンロ</t>
    </rPh>
    <rPh sb="15" eb="17">
      <t>セイビ</t>
    </rPh>
    <rPh sb="17" eb="19">
      <t>コウジ</t>
    </rPh>
    <rPh sb="20" eb="21">
      <t>トモナ</t>
    </rPh>
    <rPh sb="22" eb="24">
      <t>ホソウ</t>
    </rPh>
    <rPh sb="24" eb="26">
      <t>フッキュウ</t>
    </rPh>
    <rPh sb="26" eb="28">
      <t>コウジ</t>
    </rPh>
    <phoneticPr fontId="18"/>
  </si>
  <si>
    <t>西予市宇和町上松葉</t>
    <rPh sb="3" eb="6">
      <t>ウワチョウ</t>
    </rPh>
    <rPh sb="6" eb="7">
      <t>カミ</t>
    </rPh>
    <rPh sb="7" eb="9">
      <t>マツバ</t>
    </rPh>
    <phoneticPr fontId="18"/>
  </si>
  <si>
    <t>舗装工事　Ａ=2,000ｍ2</t>
    <rPh sb="0" eb="2">
      <t>ホソウ</t>
    </rPh>
    <rPh sb="2" eb="4">
      <t>コウジ</t>
    </rPh>
    <phoneticPr fontId="18"/>
  </si>
  <si>
    <t>農業水産課</t>
    <rPh sb="0" eb="2">
      <t>ノウギョウ</t>
    </rPh>
    <rPh sb="2" eb="5">
      <t>スイサンカ</t>
    </rPh>
    <phoneticPr fontId="2"/>
  </si>
  <si>
    <t>伊勢井谷農道改良工事</t>
    <rPh sb="0" eb="4">
      <t>イセイダニ</t>
    </rPh>
    <rPh sb="4" eb="6">
      <t>ノウドウ</t>
    </rPh>
    <rPh sb="6" eb="8">
      <t>カイリョウ</t>
    </rPh>
    <rPh sb="8" eb="10">
      <t>コウジ</t>
    </rPh>
    <phoneticPr fontId="18"/>
  </si>
  <si>
    <t>西予市野村町野村</t>
    <rPh sb="3" eb="6">
      <t>ノムラチョウ</t>
    </rPh>
    <rPh sb="6" eb="8">
      <t>ノムラ</t>
    </rPh>
    <phoneticPr fontId="18"/>
  </si>
  <si>
    <t>施工延長 L＝115.3ｍ</t>
    <phoneticPr fontId="18"/>
  </si>
  <si>
    <t>伊勢井谷農道舗装工事</t>
    <rPh sb="0" eb="4">
      <t>イセイダニ</t>
    </rPh>
    <rPh sb="4" eb="6">
      <t>ノウドウ</t>
    </rPh>
    <rPh sb="6" eb="8">
      <t>ホソウ</t>
    </rPh>
    <rPh sb="8" eb="10">
      <t>コウジ</t>
    </rPh>
    <phoneticPr fontId="18"/>
  </si>
  <si>
    <t>舗装工事１式</t>
    <rPh sb="0" eb="2">
      <t>ホソウ</t>
    </rPh>
    <rPh sb="2" eb="4">
      <t>コウジ</t>
    </rPh>
    <rPh sb="5" eb="6">
      <t>シキ</t>
    </rPh>
    <phoneticPr fontId="18"/>
  </si>
  <si>
    <t>農山漁村振興交付金事業
岩本地区</t>
    <rPh sb="4" eb="6">
      <t>シンコウ</t>
    </rPh>
    <phoneticPr fontId="18"/>
  </si>
  <si>
    <t>西予市城川町嘉喜尾</t>
    <phoneticPr fontId="2"/>
  </si>
  <si>
    <t>農地保全工事１式
農業用用排水路工事１式</t>
    <rPh sb="4" eb="6">
      <t>コウジ</t>
    </rPh>
    <rPh sb="7" eb="8">
      <t>シキ</t>
    </rPh>
    <rPh sb="16" eb="18">
      <t>コウジ</t>
    </rPh>
    <rPh sb="19" eb="20">
      <t>シキ</t>
    </rPh>
    <phoneticPr fontId="18"/>
  </si>
  <si>
    <t>城川支所</t>
    <rPh sb="0" eb="2">
      <t>シロカワ</t>
    </rPh>
    <rPh sb="2" eb="4">
      <t>シショ</t>
    </rPh>
    <phoneticPr fontId="2"/>
  </si>
  <si>
    <t>産業建設課</t>
    <rPh sb="0" eb="2">
      <t>サンギョウ</t>
    </rPh>
    <rPh sb="2" eb="5">
      <t>ケンセツカ</t>
    </rPh>
    <phoneticPr fontId="2"/>
  </si>
  <si>
    <t>市道平岩線道路改良工事</t>
    <rPh sb="0" eb="2">
      <t>シドウ</t>
    </rPh>
    <rPh sb="2" eb="4">
      <t>ヒライワ</t>
    </rPh>
    <rPh sb="4" eb="5">
      <t>セン</t>
    </rPh>
    <rPh sb="5" eb="7">
      <t>ドウロ</t>
    </rPh>
    <rPh sb="7" eb="9">
      <t>カイリョウ</t>
    </rPh>
    <rPh sb="9" eb="11">
      <t>コウジ</t>
    </rPh>
    <phoneticPr fontId="18"/>
  </si>
  <si>
    <t>西予市城川町遊子谷</t>
    <rPh sb="3" eb="6">
      <t>シロカワチョウ</t>
    </rPh>
    <rPh sb="6" eb="7">
      <t>ユ</t>
    </rPh>
    <rPh sb="7" eb="8">
      <t>ス</t>
    </rPh>
    <rPh sb="8" eb="9">
      <t>タニ</t>
    </rPh>
    <phoneticPr fontId="18"/>
  </si>
  <si>
    <t>土木一式工事</t>
    <rPh sb="0" eb="2">
      <t>ドボク</t>
    </rPh>
    <rPh sb="2" eb="4">
      <t>イッシキ</t>
    </rPh>
    <rPh sb="4" eb="6">
      <t>コウジ</t>
    </rPh>
    <phoneticPr fontId="18"/>
  </si>
  <si>
    <t>L＝50m　W＝4.0（5.0）m　</t>
    <phoneticPr fontId="18"/>
  </si>
  <si>
    <t>市道川向中津川線道路改良工事</t>
    <rPh sb="0" eb="2">
      <t>シドウ</t>
    </rPh>
    <rPh sb="2" eb="4">
      <t>カワムカイ</t>
    </rPh>
    <rPh sb="4" eb="6">
      <t>ナカツ</t>
    </rPh>
    <rPh sb="6" eb="7">
      <t>カワ</t>
    </rPh>
    <rPh sb="7" eb="8">
      <t>セン</t>
    </rPh>
    <rPh sb="8" eb="10">
      <t>ドウロ</t>
    </rPh>
    <rPh sb="10" eb="12">
      <t>カイリョウ</t>
    </rPh>
    <rPh sb="12" eb="14">
      <t>コウジ</t>
    </rPh>
    <phoneticPr fontId="18"/>
  </si>
  <si>
    <t>西予市城川町魚成</t>
    <rPh sb="3" eb="6">
      <t>シロカワチョウ</t>
    </rPh>
    <rPh sb="6" eb="7">
      <t>ウオ</t>
    </rPh>
    <rPh sb="7" eb="8">
      <t>ナ</t>
    </rPh>
    <phoneticPr fontId="18"/>
  </si>
  <si>
    <t>L＝100m　W＝3.0（4.0）m　</t>
    <phoneticPr fontId="18"/>
  </si>
  <si>
    <t>市道杖野々六十線舗装工事</t>
    <rPh sb="0" eb="2">
      <t>シドウ</t>
    </rPh>
    <rPh sb="2" eb="3">
      <t>ツエ</t>
    </rPh>
    <rPh sb="3" eb="4">
      <t>ノ</t>
    </rPh>
    <rPh sb="5" eb="7">
      <t>ロクジュウ</t>
    </rPh>
    <rPh sb="7" eb="8">
      <t>セン</t>
    </rPh>
    <rPh sb="8" eb="10">
      <t>ホソウ</t>
    </rPh>
    <rPh sb="10" eb="12">
      <t>コウジ</t>
    </rPh>
    <phoneticPr fontId="18"/>
  </si>
  <si>
    <t>西予市城川町高野子</t>
    <rPh sb="3" eb="6">
      <t>シロカワチョウ</t>
    </rPh>
    <rPh sb="6" eb="8">
      <t>タカノ</t>
    </rPh>
    <rPh sb="8" eb="9">
      <t>コ</t>
    </rPh>
    <phoneticPr fontId="18"/>
  </si>
  <si>
    <t>L＝170m　W＝5.0m　</t>
    <phoneticPr fontId="18"/>
  </si>
  <si>
    <t>三瓶支所</t>
    <rPh sb="0" eb="2">
      <t>ミカメ</t>
    </rPh>
    <rPh sb="2" eb="4">
      <t>シショ</t>
    </rPh>
    <phoneticPr fontId="2"/>
  </si>
  <si>
    <t>市道朝立64号線道路改良工事</t>
    <rPh sb="0" eb="2">
      <t>シドウ</t>
    </rPh>
    <rPh sb="2" eb="3">
      <t>アサ</t>
    </rPh>
    <rPh sb="3" eb="4">
      <t>タ</t>
    </rPh>
    <rPh sb="6" eb="8">
      <t>ゴウセン</t>
    </rPh>
    <rPh sb="8" eb="10">
      <t>ドウロ</t>
    </rPh>
    <rPh sb="10" eb="12">
      <t>カイリョウ</t>
    </rPh>
    <rPh sb="12" eb="14">
      <t>コウジ</t>
    </rPh>
    <phoneticPr fontId="18"/>
  </si>
  <si>
    <t>西予市三瓶町朝立</t>
    <rPh sb="3" eb="5">
      <t>ミカメ</t>
    </rPh>
    <rPh sb="5" eb="6">
      <t>チョウ</t>
    </rPh>
    <rPh sb="6" eb="7">
      <t>アサ</t>
    </rPh>
    <rPh sb="7" eb="8">
      <t>タ</t>
    </rPh>
    <phoneticPr fontId="18"/>
  </si>
  <si>
    <t>Ｌ＝85ｍ　Ｗ＝4.0(5.0)ｍ</t>
    <phoneticPr fontId="18"/>
  </si>
  <si>
    <t>周木西川護岸補修工事</t>
    <rPh sb="0" eb="1">
      <t>シュウ</t>
    </rPh>
    <rPh sb="1" eb="2">
      <t>キ</t>
    </rPh>
    <rPh sb="2" eb="3">
      <t>ニシ</t>
    </rPh>
    <rPh sb="3" eb="4">
      <t>カワ</t>
    </rPh>
    <rPh sb="4" eb="6">
      <t>ゴガン</t>
    </rPh>
    <rPh sb="6" eb="8">
      <t>ホシュウ</t>
    </rPh>
    <rPh sb="8" eb="10">
      <t>コウジ</t>
    </rPh>
    <phoneticPr fontId="18"/>
  </si>
  <si>
    <t>西予市三瓶町周木</t>
    <rPh sb="3" eb="5">
      <t>ミカメ</t>
    </rPh>
    <rPh sb="5" eb="6">
      <t>チョウ</t>
    </rPh>
    <rPh sb="6" eb="7">
      <t>シュウ</t>
    </rPh>
    <rPh sb="7" eb="8">
      <t>キ</t>
    </rPh>
    <phoneticPr fontId="18"/>
  </si>
  <si>
    <t>ブロック積工Ｌ＝19ｍ</t>
    <rPh sb="4" eb="5">
      <t>ツ</t>
    </rPh>
    <rPh sb="5" eb="6">
      <t>コウ</t>
    </rPh>
    <phoneticPr fontId="18"/>
  </si>
  <si>
    <t>有太刀１号線道路排水改修工事</t>
    <rPh sb="0" eb="1">
      <t>アリ</t>
    </rPh>
    <rPh sb="1" eb="3">
      <t>タチ</t>
    </rPh>
    <rPh sb="4" eb="6">
      <t>ゴウセン</t>
    </rPh>
    <rPh sb="6" eb="8">
      <t>ドウロ</t>
    </rPh>
    <rPh sb="8" eb="10">
      <t>ハイスイ</t>
    </rPh>
    <rPh sb="10" eb="12">
      <t>カイシュウ</t>
    </rPh>
    <rPh sb="12" eb="14">
      <t>コウジ</t>
    </rPh>
    <phoneticPr fontId="18"/>
  </si>
  <si>
    <t>西予市三瓶町有太刀</t>
    <rPh sb="3" eb="5">
      <t>ミカメ</t>
    </rPh>
    <rPh sb="5" eb="6">
      <t>チョウ</t>
    </rPh>
    <rPh sb="6" eb="7">
      <t>アリ</t>
    </rPh>
    <rPh sb="7" eb="9">
      <t>タチ</t>
    </rPh>
    <phoneticPr fontId="18"/>
  </si>
  <si>
    <t>排水工（Ｕ型側溝）Ｌ＝100ｍ</t>
    <rPh sb="0" eb="3">
      <t>ハイスイコウ</t>
    </rPh>
    <rPh sb="5" eb="6">
      <t>カタ</t>
    </rPh>
    <rPh sb="6" eb="8">
      <t>ソッコウ</t>
    </rPh>
    <phoneticPr fontId="18"/>
  </si>
  <si>
    <t>野村支所</t>
    <rPh sb="0" eb="2">
      <t>ノムラ</t>
    </rPh>
    <rPh sb="2" eb="4">
      <t>シショ</t>
    </rPh>
    <phoneticPr fontId="2"/>
  </si>
  <si>
    <t>市道四郎谷周智森線舗装改修工事その２</t>
    <rPh sb="0" eb="2">
      <t>シドウ</t>
    </rPh>
    <rPh sb="2" eb="5">
      <t>シロウタニ</t>
    </rPh>
    <rPh sb="5" eb="6">
      <t>シュウ</t>
    </rPh>
    <rPh sb="6" eb="7">
      <t>チ</t>
    </rPh>
    <rPh sb="7" eb="8">
      <t>モリ</t>
    </rPh>
    <rPh sb="8" eb="9">
      <t>セン</t>
    </rPh>
    <rPh sb="9" eb="11">
      <t>ホソウ</t>
    </rPh>
    <rPh sb="11" eb="13">
      <t>カイシュウ</t>
    </rPh>
    <rPh sb="13" eb="15">
      <t>コウジ</t>
    </rPh>
    <phoneticPr fontId="18"/>
  </si>
  <si>
    <t>西予市野村町四郎谷</t>
    <rPh sb="3" eb="6">
      <t>ノムラチョウ</t>
    </rPh>
    <rPh sb="6" eb="9">
      <t>シロウタニ</t>
    </rPh>
    <phoneticPr fontId="18"/>
  </si>
  <si>
    <t>舗装工事</t>
    <rPh sb="0" eb="2">
      <t>ホソウ</t>
    </rPh>
    <rPh sb="2" eb="4">
      <t>コウジ</t>
    </rPh>
    <phoneticPr fontId="18"/>
  </si>
  <si>
    <t>アスファルト舗装　A=564㎡</t>
    <rPh sb="6" eb="8">
      <t>ホソウ</t>
    </rPh>
    <phoneticPr fontId="18"/>
  </si>
  <si>
    <t>市道大成線落石防護柵設置工事</t>
    <rPh sb="0" eb="2">
      <t>シドウ</t>
    </rPh>
    <rPh sb="2" eb="3">
      <t>オオ</t>
    </rPh>
    <rPh sb="3" eb="4">
      <t>ナ</t>
    </rPh>
    <rPh sb="4" eb="5">
      <t>セン</t>
    </rPh>
    <rPh sb="5" eb="7">
      <t>ラクセキ</t>
    </rPh>
    <rPh sb="7" eb="9">
      <t>ボウゴ</t>
    </rPh>
    <rPh sb="9" eb="10">
      <t>サク</t>
    </rPh>
    <rPh sb="10" eb="12">
      <t>セッチ</t>
    </rPh>
    <rPh sb="12" eb="14">
      <t>コウジ</t>
    </rPh>
    <phoneticPr fontId="18"/>
  </si>
  <si>
    <t>西予市野村町予子林</t>
    <rPh sb="3" eb="6">
      <t>ノムラチョウ</t>
    </rPh>
    <rPh sb="6" eb="8">
      <t>ヨコ</t>
    </rPh>
    <rPh sb="8" eb="9">
      <t>ハヤシ</t>
    </rPh>
    <phoneticPr fontId="18"/>
  </si>
  <si>
    <t>落石防護柵設置　L=13ｍ</t>
    <rPh sb="0" eb="2">
      <t>ラクセキ</t>
    </rPh>
    <rPh sb="2" eb="5">
      <t>ボウゴサク</t>
    </rPh>
    <rPh sb="5" eb="7">
      <t>セッチ</t>
    </rPh>
    <phoneticPr fontId="18"/>
  </si>
  <si>
    <t>市道舟坂線道路改良工事</t>
    <rPh sb="0" eb="2">
      <t>シドウ</t>
    </rPh>
    <rPh sb="2" eb="4">
      <t>フナサカ</t>
    </rPh>
    <rPh sb="4" eb="5">
      <t>セン</t>
    </rPh>
    <rPh sb="5" eb="7">
      <t>ドウロ</t>
    </rPh>
    <rPh sb="7" eb="9">
      <t>カイリョウ</t>
    </rPh>
    <rPh sb="9" eb="11">
      <t>コウジ</t>
    </rPh>
    <phoneticPr fontId="18"/>
  </si>
  <si>
    <t>西予市野村町高瀬</t>
    <rPh sb="3" eb="5">
      <t>ノムラ</t>
    </rPh>
    <rPh sb="5" eb="6">
      <t>チョウ</t>
    </rPh>
    <rPh sb="6" eb="8">
      <t>タカセ</t>
    </rPh>
    <phoneticPr fontId="18"/>
  </si>
  <si>
    <t>土木一式工事</t>
    <rPh sb="0" eb="2">
      <t>ドボク</t>
    </rPh>
    <rPh sb="2" eb="3">
      <t>イチ</t>
    </rPh>
    <rPh sb="3" eb="4">
      <t>シキ</t>
    </rPh>
    <rPh sb="4" eb="6">
      <t>コウジ</t>
    </rPh>
    <phoneticPr fontId="18"/>
  </si>
  <si>
    <t>L=129.8ｍ　W=3.0(4.0)ｍ</t>
    <phoneticPr fontId="18"/>
  </si>
  <si>
    <t>市道四郎谷蔭付下旭線舗装新設工事</t>
    <rPh sb="0" eb="2">
      <t>シドウ</t>
    </rPh>
    <rPh sb="2" eb="5">
      <t>シロウタニ</t>
    </rPh>
    <rPh sb="5" eb="6">
      <t>カゲ</t>
    </rPh>
    <rPh sb="6" eb="7">
      <t>ツ</t>
    </rPh>
    <rPh sb="7" eb="8">
      <t>シモ</t>
    </rPh>
    <rPh sb="8" eb="9">
      <t>アサヒ</t>
    </rPh>
    <rPh sb="9" eb="10">
      <t>セン</t>
    </rPh>
    <rPh sb="10" eb="12">
      <t>ホソウ</t>
    </rPh>
    <rPh sb="12" eb="14">
      <t>シンセツ</t>
    </rPh>
    <rPh sb="14" eb="16">
      <t>コウジ</t>
    </rPh>
    <phoneticPr fontId="18"/>
  </si>
  <si>
    <t>西予市野村町旭</t>
    <rPh sb="3" eb="6">
      <t>ノムラチョウ</t>
    </rPh>
    <rPh sb="6" eb="7">
      <t>アサヒ</t>
    </rPh>
    <phoneticPr fontId="18"/>
  </si>
  <si>
    <t>L=670.0m　W=4.0(5.0)ｍ</t>
    <phoneticPr fontId="18"/>
  </si>
  <si>
    <t>市道ジョウドウ線舗装新設工事</t>
    <rPh sb="0" eb="2">
      <t>シドウ</t>
    </rPh>
    <rPh sb="7" eb="8">
      <t>セン</t>
    </rPh>
    <rPh sb="8" eb="10">
      <t>ホソウ</t>
    </rPh>
    <rPh sb="10" eb="12">
      <t>シンセツ</t>
    </rPh>
    <rPh sb="12" eb="14">
      <t>コウジ</t>
    </rPh>
    <phoneticPr fontId="18"/>
  </si>
  <si>
    <t>西予市野村町富野川</t>
    <rPh sb="3" eb="6">
      <t>ノムラチョウ</t>
    </rPh>
    <rPh sb="6" eb="8">
      <t>トミノ</t>
    </rPh>
    <rPh sb="8" eb="9">
      <t>カワ</t>
    </rPh>
    <phoneticPr fontId="18"/>
  </si>
  <si>
    <t>L=136.5ｍ　W=3.0(4.0)ｍ</t>
    <phoneticPr fontId="18"/>
  </si>
  <si>
    <t>市道河成堂野窪線道路改良工事</t>
    <rPh sb="0" eb="2">
      <t>シドウ</t>
    </rPh>
    <rPh sb="2" eb="3">
      <t>カワ</t>
    </rPh>
    <rPh sb="3" eb="4">
      <t>ナ</t>
    </rPh>
    <rPh sb="4" eb="7">
      <t>ドウノクボ</t>
    </rPh>
    <rPh sb="7" eb="8">
      <t>セン</t>
    </rPh>
    <rPh sb="8" eb="10">
      <t>ドウロ</t>
    </rPh>
    <rPh sb="10" eb="12">
      <t>カイリョウ</t>
    </rPh>
    <rPh sb="12" eb="14">
      <t>コウジ</t>
    </rPh>
    <phoneticPr fontId="18"/>
  </si>
  <si>
    <t>L=150.0m　W=4.0(5.0)m</t>
    <phoneticPr fontId="18"/>
  </si>
  <si>
    <t>市道大重長谷線道路改良工事</t>
    <rPh sb="0" eb="2">
      <t>シドウ</t>
    </rPh>
    <rPh sb="2" eb="3">
      <t>ダイ</t>
    </rPh>
    <rPh sb="3" eb="4">
      <t>ジュウ</t>
    </rPh>
    <rPh sb="4" eb="6">
      <t>ナガタニ</t>
    </rPh>
    <rPh sb="6" eb="7">
      <t>セン</t>
    </rPh>
    <rPh sb="7" eb="13">
      <t>ドウロカイリョウコウジ</t>
    </rPh>
    <phoneticPr fontId="18"/>
  </si>
  <si>
    <t>L=100.0m　W=3.0(4.0)m</t>
    <phoneticPr fontId="18"/>
  </si>
  <si>
    <t>市道石城地区15号線道路改良工事</t>
    <rPh sb="0" eb="2">
      <t>シドウ</t>
    </rPh>
    <rPh sb="2" eb="3">
      <t>イシ</t>
    </rPh>
    <rPh sb="3" eb="4">
      <t>シロ</t>
    </rPh>
    <rPh sb="4" eb="6">
      <t>チク</t>
    </rPh>
    <rPh sb="8" eb="10">
      <t>ゴウセン</t>
    </rPh>
    <rPh sb="10" eb="12">
      <t>ドウロ</t>
    </rPh>
    <rPh sb="12" eb="14">
      <t>カイリョウ</t>
    </rPh>
    <rPh sb="14" eb="16">
      <t>コウジ</t>
    </rPh>
    <phoneticPr fontId="18"/>
  </si>
  <si>
    <t>西予市宇和町岩木</t>
    <rPh sb="3" eb="6">
      <t>ウワチョウ</t>
    </rPh>
    <rPh sb="6" eb="8">
      <t>イワキ</t>
    </rPh>
    <phoneticPr fontId="18"/>
  </si>
  <si>
    <t>土木一式工事</t>
    <rPh sb="4" eb="6">
      <t>コウジ</t>
    </rPh>
    <phoneticPr fontId="18"/>
  </si>
  <si>
    <t>L=250ｍ W=4.0(5.0)ｍ</t>
    <phoneticPr fontId="18"/>
  </si>
  <si>
    <t>市道荷刺大西鎌田西線道路改良工事</t>
    <rPh sb="0" eb="2">
      <t>シドウ</t>
    </rPh>
    <rPh sb="2" eb="4">
      <t>ニサシ</t>
    </rPh>
    <rPh sb="4" eb="6">
      <t>オオニシ</t>
    </rPh>
    <rPh sb="6" eb="8">
      <t>カマンタ</t>
    </rPh>
    <rPh sb="8" eb="9">
      <t>ニシ</t>
    </rPh>
    <rPh sb="9" eb="10">
      <t>セン</t>
    </rPh>
    <rPh sb="10" eb="12">
      <t>ドウロ</t>
    </rPh>
    <rPh sb="12" eb="14">
      <t>カイリョウ</t>
    </rPh>
    <rPh sb="14" eb="16">
      <t>コウジ</t>
    </rPh>
    <phoneticPr fontId="18"/>
  </si>
  <si>
    <t>西予市野村町栗木</t>
    <rPh sb="3" eb="6">
      <t>ノムラチョウ</t>
    </rPh>
    <rPh sb="6" eb="8">
      <t>クリキ</t>
    </rPh>
    <phoneticPr fontId="18"/>
  </si>
  <si>
    <t>L=100ｍ W=4.0(5.0)ｍ</t>
    <phoneticPr fontId="18"/>
  </si>
  <si>
    <t>市道平岩柳沢線道路改良工事</t>
    <rPh sb="0" eb="2">
      <t>シドウ</t>
    </rPh>
    <rPh sb="2" eb="4">
      <t>ヒライワ</t>
    </rPh>
    <rPh sb="4" eb="6">
      <t>ヤナギサワ</t>
    </rPh>
    <rPh sb="6" eb="7">
      <t>セン</t>
    </rPh>
    <rPh sb="7" eb="9">
      <t>ドウロ</t>
    </rPh>
    <rPh sb="9" eb="11">
      <t>カイリョウ</t>
    </rPh>
    <rPh sb="11" eb="13">
      <t>コウジ</t>
    </rPh>
    <phoneticPr fontId="18"/>
  </si>
  <si>
    <t>西予市城川町遊子谷</t>
    <rPh sb="3" eb="5">
      <t>シロカワ</t>
    </rPh>
    <rPh sb="5" eb="6">
      <t>チョウ</t>
    </rPh>
    <rPh sb="6" eb="9">
      <t>ユスタニ</t>
    </rPh>
    <phoneticPr fontId="18"/>
  </si>
  <si>
    <t>L=100ｍ W=3.0(4.0)ｍ</t>
    <phoneticPr fontId="18"/>
  </si>
  <si>
    <t>市道2級路線8号線道路改良工事</t>
    <rPh sb="0" eb="2">
      <t>シドウ</t>
    </rPh>
    <rPh sb="3" eb="4">
      <t>キュウ</t>
    </rPh>
    <rPh sb="4" eb="6">
      <t>ロセン</t>
    </rPh>
    <rPh sb="7" eb="9">
      <t>ゴウセン</t>
    </rPh>
    <rPh sb="9" eb="11">
      <t>ドウロ</t>
    </rPh>
    <rPh sb="11" eb="13">
      <t>カイリョウ</t>
    </rPh>
    <rPh sb="13" eb="15">
      <t>コウジ</t>
    </rPh>
    <phoneticPr fontId="18"/>
  </si>
  <si>
    <t>西予市宇和町郷内</t>
    <rPh sb="3" eb="6">
      <t>ウワチョウ</t>
    </rPh>
    <rPh sb="6" eb="8">
      <t>ゴウナイ</t>
    </rPh>
    <phoneticPr fontId="18"/>
  </si>
  <si>
    <t>L=240ｍ W=4.0(5.0)ｍ</t>
    <phoneticPr fontId="18"/>
  </si>
  <si>
    <t>市道石城地区101号線道路改良工事</t>
    <rPh sb="0" eb="2">
      <t>シドウ</t>
    </rPh>
    <rPh sb="2" eb="3">
      <t>イシ</t>
    </rPh>
    <rPh sb="3" eb="4">
      <t>シロ</t>
    </rPh>
    <rPh sb="4" eb="6">
      <t>チク</t>
    </rPh>
    <rPh sb="9" eb="11">
      <t>ゴウセン</t>
    </rPh>
    <rPh sb="11" eb="13">
      <t>ドウロ</t>
    </rPh>
    <rPh sb="13" eb="15">
      <t>カイリョウ</t>
    </rPh>
    <rPh sb="15" eb="17">
      <t>コウジ</t>
    </rPh>
    <phoneticPr fontId="18"/>
  </si>
  <si>
    <t xml:space="preserve">L=22ｍ （BOXカルバート） </t>
    <phoneticPr fontId="18"/>
  </si>
  <si>
    <t>市道蔭之地杉の瀬線道路改良工事</t>
    <rPh sb="0" eb="2">
      <t>シドウ</t>
    </rPh>
    <rPh sb="2" eb="3">
      <t>カゲ</t>
    </rPh>
    <rPh sb="3" eb="4">
      <t>ノ</t>
    </rPh>
    <rPh sb="4" eb="5">
      <t>ジ</t>
    </rPh>
    <rPh sb="5" eb="6">
      <t>スギ</t>
    </rPh>
    <rPh sb="7" eb="8">
      <t>セ</t>
    </rPh>
    <rPh sb="8" eb="9">
      <t>セン</t>
    </rPh>
    <rPh sb="9" eb="11">
      <t>ドウロ</t>
    </rPh>
    <rPh sb="11" eb="13">
      <t>カイリョウ</t>
    </rPh>
    <rPh sb="13" eb="15">
      <t>コウジ</t>
    </rPh>
    <phoneticPr fontId="18"/>
  </si>
  <si>
    <t>西予市城川町魚成</t>
    <rPh sb="3" eb="5">
      <t>シロカワ</t>
    </rPh>
    <rPh sb="5" eb="6">
      <t>チョウ</t>
    </rPh>
    <rPh sb="6" eb="8">
      <t>ウオナシ</t>
    </rPh>
    <phoneticPr fontId="18"/>
  </si>
  <si>
    <t>L=150ｍ W=3.0(4.0)ｍ</t>
    <phoneticPr fontId="18"/>
  </si>
  <si>
    <t>市道石城地区69号線道路改良工事</t>
    <rPh sb="0" eb="2">
      <t>シドウ</t>
    </rPh>
    <rPh sb="9" eb="10">
      <t>セン</t>
    </rPh>
    <rPh sb="10" eb="12">
      <t>ドウロ</t>
    </rPh>
    <rPh sb="12" eb="14">
      <t>カイリョウ</t>
    </rPh>
    <rPh sb="14" eb="16">
      <t>コウジ</t>
    </rPh>
    <phoneticPr fontId="18"/>
  </si>
  <si>
    <t>西予市宇和町西山田</t>
    <rPh sb="3" eb="6">
      <t>ウワチョウ</t>
    </rPh>
    <rPh sb="6" eb="7">
      <t>ニシ</t>
    </rPh>
    <rPh sb="7" eb="9">
      <t>ヤマダ</t>
    </rPh>
    <phoneticPr fontId="18"/>
  </si>
  <si>
    <t>L=81ｍ W=3.0(4.0)ｍ</t>
    <phoneticPr fontId="18"/>
  </si>
  <si>
    <t>市道田之筋地区22号線道路改良工事</t>
    <rPh sb="0" eb="2">
      <t>シドウ</t>
    </rPh>
    <rPh sb="2" eb="3">
      <t>タ</t>
    </rPh>
    <rPh sb="3" eb="4">
      <t>ノ</t>
    </rPh>
    <rPh sb="4" eb="5">
      <t>スジ</t>
    </rPh>
    <rPh sb="10" eb="11">
      <t>セン</t>
    </rPh>
    <rPh sb="11" eb="13">
      <t>ドウロ</t>
    </rPh>
    <rPh sb="13" eb="15">
      <t>カイリョウ</t>
    </rPh>
    <rPh sb="15" eb="17">
      <t>コウジ</t>
    </rPh>
    <phoneticPr fontId="18"/>
  </si>
  <si>
    <t>西予市宇和町平野</t>
    <rPh sb="3" eb="6">
      <t>ウワチョウ</t>
    </rPh>
    <rPh sb="6" eb="8">
      <t>ヒラノ</t>
    </rPh>
    <phoneticPr fontId="18"/>
  </si>
  <si>
    <t>L=255ｍ W=3.0(4.0)ｍ</t>
    <phoneticPr fontId="18"/>
  </si>
  <si>
    <t>市道旧町地区212号線改良工事</t>
    <rPh sb="0" eb="2">
      <t>シドウ</t>
    </rPh>
    <rPh sb="2" eb="4">
      <t>キュウチョウ</t>
    </rPh>
    <rPh sb="4" eb="6">
      <t>チク</t>
    </rPh>
    <rPh sb="9" eb="10">
      <t>ゴウ</t>
    </rPh>
    <rPh sb="11" eb="13">
      <t>カイリョウ</t>
    </rPh>
    <rPh sb="13" eb="15">
      <t>コウジ</t>
    </rPh>
    <phoneticPr fontId="18"/>
  </si>
  <si>
    <t>宇和町卯之町3丁目</t>
    <rPh sb="0" eb="3">
      <t>ウワチョウ</t>
    </rPh>
    <rPh sb="3" eb="6">
      <t>ウノマチ</t>
    </rPh>
    <rPh sb="7" eb="9">
      <t>チョウメ</t>
    </rPh>
    <phoneticPr fontId="18"/>
  </si>
  <si>
    <t>L=120ｍ W=6.0(7.0)ｍ</t>
    <phoneticPr fontId="18"/>
  </si>
  <si>
    <t>市道石城地区209号線道路改良工事</t>
    <rPh sb="0" eb="2">
      <t>シドウ</t>
    </rPh>
    <rPh sb="2" eb="3">
      <t>イシ</t>
    </rPh>
    <rPh sb="3" eb="4">
      <t>シロ</t>
    </rPh>
    <rPh sb="4" eb="6">
      <t>チク</t>
    </rPh>
    <rPh sb="9" eb="11">
      <t>ゴウセン</t>
    </rPh>
    <rPh sb="11" eb="13">
      <t>ドウロ</t>
    </rPh>
    <rPh sb="13" eb="15">
      <t>カイリョウ</t>
    </rPh>
    <rPh sb="15" eb="17">
      <t>コウジ</t>
    </rPh>
    <phoneticPr fontId="18"/>
  </si>
  <si>
    <t>西予市宇和町山田</t>
    <rPh sb="3" eb="6">
      <t>ウワチョウ</t>
    </rPh>
    <rPh sb="6" eb="8">
      <t>ヤマダ</t>
    </rPh>
    <phoneticPr fontId="18"/>
  </si>
  <si>
    <t>L=140m W=5.5(7.0)m</t>
    <phoneticPr fontId="18"/>
  </si>
  <si>
    <t>市道旧町地区277号線道路改良工事（1工区）</t>
    <rPh sb="0" eb="2">
      <t>シドウ</t>
    </rPh>
    <rPh sb="2" eb="4">
      <t>キュウチョウ</t>
    </rPh>
    <rPh sb="4" eb="6">
      <t>チク</t>
    </rPh>
    <rPh sb="9" eb="11">
      <t>ゴウセン</t>
    </rPh>
    <rPh sb="11" eb="13">
      <t>ドウロ</t>
    </rPh>
    <rPh sb="13" eb="15">
      <t>カイリョウ</t>
    </rPh>
    <rPh sb="15" eb="17">
      <t>コウジ</t>
    </rPh>
    <rPh sb="19" eb="21">
      <t>コウク</t>
    </rPh>
    <phoneticPr fontId="18"/>
  </si>
  <si>
    <t>西予市宇和町伊賀上</t>
    <rPh sb="3" eb="6">
      <t>ウワチョウ</t>
    </rPh>
    <rPh sb="6" eb="8">
      <t>イガ</t>
    </rPh>
    <rPh sb="8" eb="9">
      <t>ジョウ</t>
    </rPh>
    <phoneticPr fontId="18"/>
  </si>
  <si>
    <t>L=100m W=4.0(5.0)m</t>
    <phoneticPr fontId="18"/>
  </si>
  <si>
    <t>市道旧町地区277号線道路改良工事（2工区）</t>
    <rPh sb="0" eb="2">
      <t>シドウ</t>
    </rPh>
    <rPh sb="2" eb="4">
      <t>キュウチョウ</t>
    </rPh>
    <rPh sb="4" eb="6">
      <t>チク</t>
    </rPh>
    <rPh sb="9" eb="11">
      <t>ゴウセン</t>
    </rPh>
    <rPh sb="11" eb="13">
      <t>ドウロ</t>
    </rPh>
    <rPh sb="13" eb="15">
      <t>カイリョウ</t>
    </rPh>
    <rPh sb="15" eb="17">
      <t>コウジ</t>
    </rPh>
    <rPh sb="19" eb="21">
      <t>コウク</t>
    </rPh>
    <phoneticPr fontId="18"/>
  </si>
  <si>
    <t>L=160m W=4.0(5.0)m</t>
    <phoneticPr fontId="18"/>
  </si>
  <si>
    <t>三瓶港大桟橋渡版補修工事</t>
    <phoneticPr fontId="18"/>
  </si>
  <si>
    <t>西予市三瓶町朝立</t>
    <rPh sb="3" eb="6">
      <t>ミカメチョウ</t>
    </rPh>
    <rPh sb="6" eb="7">
      <t>アサ</t>
    </rPh>
    <rPh sb="7" eb="8">
      <t>タ</t>
    </rPh>
    <phoneticPr fontId="18"/>
  </si>
  <si>
    <t>一式</t>
    <rPh sb="0" eb="2">
      <t>１シキ</t>
    </rPh>
    <phoneticPr fontId="18"/>
  </si>
  <si>
    <t>市道下宇和地区89号線舗装工事</t>
    <rPh sb="0" eb="2">
      <t>シドウ</t>
    </rPh>
    <rPh sb="2" eb="5">
      <t>シモウワ</t>
    </rPh>
    <rPh sb="5" eb="7">
      <t>チク</t>
    </rPh>
    <rPh sb="9" eb="11">
      <t>ゴウセン</t>
    </rPh>
    <rPh sb="11" eb="13">
      <t>ホソウ</t>
    </rPh>
    <rPh sb="13" eb="15">
      <t>コウジ</t>
    </rPh>
    <phoneticPr fontId="18"/>
  </si>
  <si>
    <t>西予市宇和町皆田</t>
    <rPh sb="3" eb="6">
      <t>ウワチョウ</t>
    </rPh>
    <rPh sb="6" eb="7">
      <t>ミナ</t>
    </rPh>
    <rPh sb="7" eb="8">
      <t>タ</t>
    </rPh>
    <phoneticPr fontId="18"/>
  </si>
  <si>
    <t>A=930㎡</t>
    <phoneticPr fontId="18"/>
  </si>
  <si>
    <t>市道徳城荷刺1号線舗装工事</t>
    <rPh sb="0" eb="2">
      <t>シドウ</t>
    </rPh>
    <rPh sb="2" eb="3">
      <t>トク</t>
    </rPh>
    <rPh sb="3" eb="4">
      <t>ジョウ</t>
    </rPh>
    <rPh sb="4" eb="5">
      <t>ニ</t>
    </rPh>
    <rPh sb="5" eb="6">
      <t>サ</t>
    </rPh>
    <rPh sb="7" eb="9">
      <t>ゴウセン</t>
    </rPh>
    <rPh sb="9" eb="11">
      <t>ホソウ</t>
    </rPh>
    <rPh sb="11" eb="13">
      <t>コウジ</t>
    </rPh>
    <phoneticPr fontId="18"/>
  </si>
  <si>
    <t>西予市野村町野村</t>
    <rPh sb="3" eb="5">
      <t>ノムラ</t>
    </rPh>
    <rPh sb="5" eb="6">
      <t>チョウ</t>
    </rPh>
    <rPh sb="6" eb="8">
      <t>ノムラ</t>
    </rPh>
    <phoneticPr fontId="18"/>
  </si>
  <si>
    <t>L=1,400m，A=7,000㎡</t>
    <phoneticPr fontId="18"/>
  </si>
  <si>
    <t>市道中筋大洲線道路改良工事</t>
    <rPh sb="0" eb="2">
      <t>シドウ</t>
    </rPh>
    <rPh sb="2" eb="4">
      <t>ナカスジ</t>
    </rPh>
    <rPh sb="4" eb="6">
      <t>オオズ</t>
    </rPh>
    <rPh sb="6" eb="7">
      <t>セン</t>
    </rPh>
    <rPh sb="7" eb="9">
      <t>ドウロ</t>
    </rPh>
    <rPh sb="9" eb="11">
      <t>カイリョウ</t>
    </rPh>
    <rPh sb="11" eb="13">
      <t>コウジ</t>
    </rPh>
    <phoneticPr fontId="18"/>
  </si>
  <si>
    <t>西予市野村町富野川</t>
    <rPh sb="3" eb="5">
      <t>ノムラ</t>
    </rPh>
    <rPh sb="5" eb="6">
      <t>チョウ</t>
    </rPh>
    <rPh sb="6" eb="8">
      <t>トミノ</t>
    </rPh>
    <rPh sb="8" eb="9">
      <t>カワ</t>
    </rPh>
    <phoneticPr fontId="18"/>
  </si>
  <si>
    <t>市道馬地惣財久線道路改良工事</t>
    <rPh sb="0" eb="2">
      <t>シドウ</t>
    </rPh>
    <rPh sb="2" eb="3">
      <t>ウマ</t>
    </rPh>
    <rPh sb="3" eb="4">
      <t>チ</t>
    </rPh>
    <rPh sb="4" eb="5">
      <t>ソウ</t>
    </rPh>
    <rPh sb="5" eb="6">
      <t>ザイ</t>
    </rPh>
    <rPh sb="6" eb="7">
      <t>ク</t>
    </rPh>
    <rPh sb="7" eb="8">
      <t>セン</t>
    </rPh>
    <rPh sb="8" eb="10">
      <t>ドウロ</t>
    </rPh>
    <rPh sb="10" eb="12">
      <t>カイリョウ</t>
    </rPh>
    <rPh sb="12" eb="14">
      <t>コウジ</t>
    </rPh>
    <phoneticPr fontId="18"/>
  </si>
  <si>
    <t>西予市野村町平野</t>
    <rPh sb="3" eb="5">
      <t>ノムラ</t>
    </rPh>
    <rPh sb="5" eb="6">
      <t>チョウ</t>
    </rPh>
    <rPh sb="6" eb="8">
      <t>ヒラノ</t>
    </rPh>
    <phoneticPr fontId="18"/>
  </si>
  <si>
    <t>市道惣川梼原線道路改良工事</t>
    <rPh sb="0" eb="2">
      <t>シドウ</t>
    </rPh>
    <rPh sb="2" eb="3">
      <t>ソウ</t>
    </rPh>
    <rPh sb="3" eb="4">
      <t>ガワ</t>
    </rPh>
    <rPh sb="4" eb="6">
      <t>ユスハラ</t>
    </rPh>
    <rPh sb="6" eb="7">
      <t>セン</t>
    </rPh>
    <rPh sb="7" eb="9">
      <t>ドウロ</t>
    </rPh>
    <rPh sb="9" eb="11">
      <t>カイリョウ</t>
    </rPh>
    <rPh sb="11" eb="13">
      <t>コウジ</t>
    </rPh>
    <phoneticPr fontId="18"/>
  </si>
  <si>
    <t>西予市野村町小松</t>
    <rPh sb="3" eb="5">
      <t>ノムラ</t>
    </rPh>
    <rPh sb="5" eb="6">
      <t>チョウ</t>
    </rPh>
    <rPh sb="6" eb="8">
      <t>コマツ</t>
    </rPh>
    <phoneticPr fontId="18"/>
  </si>
  <si>
    <t>明浜支所</t>
    <rPh sb="0" eb="1">
      <t>メイ</t>
    </rPh>
    <rPh sb="1" eb="2">
      <t>ハマ</t>
    </rPh>
    <rPh sb="2" eb="4">
      <t>シショ</t>
    </rPh>
    <phoneticPr fontId="2"/>
  </si>
  <si>
    <t>市道湯の川・くらぬき線改良工事（2工区）</t>
    <rPh sb="0" eb="2">
      <t>シドウ</t>
    </rPh>
    <rPh sb="2" eb="3">
      <t>ユ</t>
    </rPh>
    <rPh sb="4" eb="5">
      <t>カワ</t>
    </rPh>
    <rPh sb="10" eb="11">
      <t>セン</t>
    </rPh>
    <rPh sb="11" eb="13">
      <t>カイリョウ</t>
    </rPh>
    <rPh sb="13" eb="15">
      <t>コウジ</t>
    </rPh>
    <rPh sb="17" eb="19">
      <t>コウク</t>
    </rPh>
    <phoneticPr fontId="18"/>
  </si>
  <si>
    <t>西予市明浜町高山</t>
    <rPh sb="3" eb="6">
      <t>アケハマチョウ</t>
    </rPh>
    <rPh sb="6" eb="8">
      <t>タカヤマ</t>
    </rPh>
    <phoneticPr fontId="18"/>
  </si>
  <si>
    <t>道路改良
L=150ｍ　W＝4.0(5.0)ｍ</t>
    <rPh sb="0" eb="2">
      <t>ドウロ</t>
    </rPh>
    <rPh sb="2" eb="4">
      <t>カイリョウ</t>
    </rPh>
    <phoneticPr fontId="18"/>
  </si>
  <si>
    <t>市道大早津東水源池線改良工事</t>
    <rPh sb="0" eb="2">
      <t>シドウ</t>
    </rPh>
    <rPh sb="2" eb="5">
      <t>オオソウズ</t>
    </rPh>
    <rPh sb="5" eb="6">
      <t>ヒガシ</t>
    </rPh>
    <rPh sb="6" eb="9">
      <t>スイゲンチ</t>
    </rPh>
    <rPh sb="9" eb="10">
      <t>セン</t>
    </rPh>
    <rPh sb="10" eb="12">
      <t>カイリョウ</t>
    </rPh>
    <rPh sb="12" eb="14">
      <t>コウジ</t>
    </rPh>
    <phoneticPr fontId="18"/>
  </si>
  <si>
    <t>道路改良
L=40ｍ　W=3.0(4.0)ｍ</t>
    <rPh sb="0" eb="2">
      <t>ドウロ</t>
    </rPh>
    <rPh sb="2" eb="4">
      <t>カイリョウ</t>
    </rPh>
    <phoneticPr fontId="18"/>
  </si>
  <si>
    <t>旧国道払下げ予定道路側溝改良工事</t>
    <rPh sb="0" eb="3">
      <t>キュウコクドウ</t>
    </rPh>
    <rPh sb="3" eb="5">
      <t>ハライサ</t>
    </rPh>
    <rPh sb="6" eb="8">
      <t>ヨテイ</t>
    </rPh>
    <rPh sb="8" eb="10">
      <t>ドウロ</t>
    </rPh>
    <rPh sb="10" eb="12">
      <t>ソッコウ</t>
    </rPh>
    <rPh sb="12" eb="14">
      <t>カイリョウ</t>
    </rPh>
    <rPh sb="14" eb="16">
      <t>コウジ</t>
    </rPh>
    <phoneticPr fontId="18"/>
  </si>
  <si>
    <t>西予市明浜町俵津</t>
    <rPh sb="3" eb="6">
      <t>アケハマチョウ</t>
    </rPh>
    <rPh sb="6" eb="7">
      <t>タワラ</t>
    </rPh>
    <rPh sb="7" eb="8">
      <t>ツ</t>
    </rPh>
    <phoneticPr fontId="18"/>
  </si>
  <si>
    <t>排水工　L=50ｍ</t>
    <rPh sb="0" eb="3">
      <t>ハイスイコウ</t>
    </rPh>
    <phoneticPr fontId="18"/>
  </si>
  <si>
    <t>市道脇宮崎線改良工事</t>
    <rPh sb="0" eb="2">
      <t>シドウ</t>
    </rPh>
    <rPh sb="2" eb="3">
      <t>ワキ</t>
    </rPh>
    <rPh sb="3" eb="5">
      <t>ミヤザキ</t>
    </rPh>
    <rPh sb="5" eb="6">
      <t>セン</t>
    </rPh>
    <rPh sb="6" eb="8">
      <t>カイリョウ</t>
    </rPh>
    <rPh sb="8" eb="10">
      <t>コウジ</t>
    </rPh>
    <phoneticPr fontId="18"/>
  </si>
  <si>
    <t>明浜町俵津</t>
    <rPh sb="0" eb="3">
      <t>アケハマチョウ</t>
    </rPh>
    <rPh sb="3" eb="4">
      <t>タワラ</t>
    </rPh>
    <rPh sb="4" eb="5">
      <t>ツ</t>
    </rPh>
    <phoneticPr fontId="18"/>
  </si>
  <si>
    <t>道路改良
L=50ｍ　W=3.0(4.0)ｍ</t>
    <rPh sb="0" eb="2">
      <t>ドウロ</t>
    </rPh>
    <rPh sb="2" eb="4">
      <t>カイリョウ</t>
    </rPh>
    <phoneticPr fontId="18"/>
  </si>
  <si>
    <t>三瓶中学校床版橋改修工事</t>
    <rPh sb="0" eb="2">
      <t>ミカメ</t>
    </rPh>
    <rPh sb="2" eb="5">
      <t>チュウガッコウ</t>
    </rPh>
    <rPh sb="5" eb="6">
      <t>ユカ</t>
    </rPh>
    <rPh sb="6" eb="7">
      <t>バン</t>
    </rPh>
    <rPh sb="7" eb="8">
      <t>ハシ</t>
    </rPh>
    <rPh sb="8" eb="10">
      <t>カイシュウ</t>
    </rPh>
    <rPh sb="10" eb="12">
      <t>コウジ</t>
    </rPh>
    <phoneticPr fontId="18"/>
  </si>
  <si>
    <t>西予市三瓶町津布理</t>
    <rPh sb="3" eb="5">
      <t>ミカメ</t>
    </rPh>
    <rPh sb="5" eb="6">
      <t>チョウ</t>
    </rPh>
    <rPh sb="6" eb="9">
      <t>ツブリ</t>
    </rPh>
    <phoneticPr fontId="18"/>
  </si>
  <si>
    <t>施工延長L=40ｍ
水路工（ﾎﾞｯｸｽｶﾙﾊﾞｰﾄ）L=10m</t>
    <rPh sb="0" eb="2">
      <t>セコウ</t>
    </rPh>
    <rPh sb="2" eb="4">
      <t>エンチョウ</t>
    </rPh>
    <rPh sb="10" eb="12">
      <t>スイロ</t>
    </rPh>
    <rPh sb="12" eb="13">
      <t>コウ</t>
    </rPh>
    <phoneticPr fontId="18"/>
  </si>
  <si>
    <t>市道河成堂野窪線道路災害復旧工事</t>
    <rPh sb="0" eb="2">
      <t>シドウ</t>
    </rPh>
    <rPh sb="2" eb="3">
      <t>カワ</t>
    </rPh>
    <rPh sb="3" eb="4">
      <t>ナ</t>
    </rPh>
    <rPh sb="4" eb="5">
      <t>ドウ</t>
    </rPh>
    <rPh sb="5" eb="6">
      <t>ノ</t>
    </rPh>
    <rPh sb="6" eb="7">
      <t>クボ</t>
    </rPh>
    <rPh sb="7" eb="8">
      <t>セン</t>
    </rPh>
    <rPh sb="8" eb="10">
      <t>ドウロ</t>
    </rPh>
    <rPh sb="10" eb="12">
      <t>サイガイ</t>
    </rPh>
    <rPh sb="12" eb="14">
      <t>フッキュウ</t>
    </rPh>
    <rPh sb="14" eb="16">
      <t>コウジ</t>
    </rPh>
    <phoneticPr fontId="18"/>
  </si>
  <si>
    <t>西予市野村町予子林</t>
    <rPh sb="3" eb="5">
      <t>ノムラ</t>
    </rPh>
    <rPh sb="5" eb="6">
      <t>マチ</t>
    </rPh>
    <rPh sb="6" eb="7">
      <t>ヨ</t>
    </rPh>
    <rPh sb="7" eb="8">
      <t>コ</t>
    </rPh>
    <rPh sb="8" eb="9">
      <t>ハヤシ</t>
    </rPh>
    <phoneticPr fontId="18"/>
  </si>
  <si>
    <t>復旧延長L=8ｍ
ｺﾝｸﾘｰﾄﾌﾞﾛｯｸ積工A=25㎡</t>
    <rPh sb="0" eb="2">
      <t>フッキュウ</t>
    </rPh>
    <rPh sb="2" eb="4">
      <t>エンチョウ</t>
    </rPh>
    <rPh sb="20" eb="21">
      <t>ツミ</t>
    </rPh>
    <rPh sb="21" eb="22">
      <t>コウ</t>
    </rPh>
    <phoneticPr fontId="18"/>
  </si>
  <si>
    <t>市道社神子2号線道路維持工事</t>
    <rPh sb="0" eb="2">
      <t>シドウ</t>
    </rPh>
    <rPh sb="2" eb="3">
      <t>シャ</t>
    </rPh>
    <rPh sb="3" eb="5">
      <t>ミコ</t>
    </rPh>
    <rPh sb="6" eb="8">
      <t>ゴウセン</t>
    </rPh>
    <rPh sb="8" eb="10">
      <t>ドウロ</t>
    </rPh>
    <rPh sb="10" eb="12">
      <t>イジ</t>
    </rPh>
    <rPh sb="12" eb="14">
      <t>コウジ</t>
    </rPh>
    <phoneticPr fontId="18"/>
  </si>
  <si>
    <t>西予市城川町下相</t>
    <rPh sb="3" eb="5">
      <t>シロカワ</t>
    </rPh>
    <rPh sb="5" eb="6">
      <t>チョウ</t>
    </rPh>
    <rPh sb="6" eb="7">
      <t>シタ</t>
    </rPh>
    <rPh sb="7" eb="8">
      <t>アイ</t>
    </rPh>
    <phoneticPr fontId="18"/>
  </si>
  <si>
    <t>路側擁壁工　Ｌ＝30.0ｍ</t>
    <rPh sb="0" eb="2">
      <t>ロソク</t>
    </rPh>
    <rPh sb="2" eb="4">
      <t>ヨウヘキ</t>
    </rPh>
    <rPh sb="4" eb="5">
      <t>コウ</t>
    </rPh>
    <phoneticPr fontId="18"/>
  </si>
  <si>
    <t>公営企業部</t>
    <rPh sb="0" eb="2">
      <t>コウエイ</t>
    </rPh>
    <rPh sb="2" eb="4">
      <t>キギョウ</t>
    </rPh>
    <rPh sb="4" eb="5">
      <t>ブ</t>
    </rPh>
    <phoneticPr fontId="2"/>
  </si>
  <si>
    <t>宇和給水区域　加茂地内配水管布設替工事</t>
    <phoneticPr fontId="18"/>
  </si>
  <si>
    <t>西予市宇和町加茂</t>
    <rPh sb="6" eb="8">
      <t>カモ</t>
    </rPh>
    <phoneticPr fontId="18"/>
  </si>
  <si>
    <t>PP(EF)φ50 L=125m</t>
    <phoneticPr fontId="18"/>
  </si>
  <si>
    <t>野村第１浄水場　５号ろ過池更生工事</t>
    <phoneticPr fontId="18"/>
  </si>
  <si>
    <t>塗膜防水工
A=230.0m2</t>
    <phoneticPr fontId="18"/>
  </si>
  <si>
    <t>三瓶給水区域　国道378号線皆江地区減圧弁設置工事</t>
    <phoneticPr fontId="18"/>
  </si>
  <si>
    <t>西予市三瓶町皆江</t>
    <rPh sb="3" eb="6">
      <t>ミカメチョウ</t>
    </rPh>
    <rPh sb="6" eb="7">
      <t>ミナ</t>
    </rPh>
    <rPh sb="7" eb="8">
      <t>エ</t>
    </rPh>
    <phoneticPr fontId="18"/>
  </si>
  <si>
    <t>PP(EF) φ150 L=150m
減圧弁 φ150 N=1</t>
    <phoneticPr fontId="18"/>
  </si>
  <si>
    <t>六十本村簡易水道　配水管布設替工事</t>
    <phoneticPr fontId="18"/>
  </si>
  <si>
    <t>西予市城川町高野子</t>
    <rPh sb="3" eb="5">
      <t>シロカワ</t>
    </rPh>
    <rPh sb="5" eb="6">
      <t>チョウ</t>
    </rPh>
    <rPh sb="6" eb="9">
      <t>タカノコ</t>
    </rPh>
    <phoneticPr fontId="18"/>
  </si>
  <si>
    <t>PP(EF) φ75 L=500.0m</t>
    <phoneticPr fontId="18"/>
  </si>
  <si>
    <t>総務企画部</t>
    <rPh sb="0" eb="2">
      <t>ソウム</t>
    </rPh>
    <rPh sb="2" eb="4">
      <t>キカク</t>
    </rPh>
    <rPh sb="4" eb="5">
      <t>ブ</t>
    </rPh>
    <phoneticPr fontId="2"/>
  </si>
  <si>
    <t>情報推進課</t>
    <rPh sb="0" eb="2">
      <t>ジョウホウ</t>
    </rPh>
    <rPh sb="2" eb="5">
      <t>スイシンカ</t>
    </rPh>
    <phoneticPr fontId="2"/>
  </si>
  <si>
    <t>城川支所非常用発電機設置工事</t>
    <rPh sb="0" eb="2">
      <t>シロカワ</t>
    </rPh>
    <rPh sb="2" eb="4">
      <t>シショ</t>
    </rPh>
    <rPh sb="4" eb="6">
      <t>ヒジョウ</t>
    </rPh>
    <rPh sb="6" eb="7">
      <t>ヨウ</t>
    </rPh>
    <rPh sb="7" eb="10">
      <t>ハツデンキ</t>
    </rPh>
    <rPh sb="10" eb="12">
      <t>セッチ</t>
    </rPh>
    <rPh sb="12" eb="14">
      <t>コウジ</t>
    </rPh>
    <phoneticPr fontId="18"/>
  </si>
  <si>
    <t>西予市城川町下相</t>
    <rPh sb="3" eb="5">
      <t>シロカワ</t>
    </rPh>
    <rPh sb="5" eb="6">
      <t>マチ</t>
    </rPh>
    <rPh sb="6" eb="7">
      <t>シタ</t>
    </rPh>
    <rPh sb="7" eb="8">
      <t>アイ</t>
    </rPh>
    <phoneticPr fontId="18"/>
  </si>
  <si>
    <t>電気工事</t>
    <rPh sb="0" eb="2">
      <t>デンキ</t>
    </rPh>
    <rPh sb="2" eb="4">
      <t>コウジ</t>
    </rPh>
    <phoneticPr fontId="18"/>
  </si>
  <si>
    <t>城川支所敷地内への非常用発電機設置、高圧受電設備更新</t>
    <rPh sb="0" eb="2">
      <t>シロカワ</t>
    </rPh>
    <rPh sb="2" eb="4">
      <t>シショ</t>
    </rPh>
    <rPh sb="4" eb="6">
      <t>シキチ</t>
    </rPh>
    <rPh sb="6" eb="7">
      <t>ナイ</t>
    </rPh>
    <rPh sb="9" eb="12">
      <t>ヒジョウヨウ</t>
    </rPh>
    <rPh sb="12" eb="15">
      <t>ハツデンキ</t>
    </rPh>
    <rPh sb="15" eb="17">
      <t>セッチ</t>
    </rPh>
    <rPh sb="18" eb="20">
      <t>コウアツ</t>
    </rPh>
    <rPh sb="20" eb="22">
      <t>ジュデン</t>
    </rPh>
    <rPh sb="22" eb="24">
      <t>セツビ</t>
    </rPh>
    <rPh sb="24" eb="26">
      <t>コウシン</t>
    </rPh>
    <phoneticPr fontId="18"/>
  </si>
  <si>
    <t>まちづくり推進課</t>
    <rPh sb="5" eb="8">
      <t>スイシンカ</t>
    </rPh>
    <phoneticPr fontId="2"/>
  </si>
  <si>
    <t>移住交流促進空き家活用住宅改修工事（野井川Ａ）</t>
    <rPh sb="0" eb="2">
      <t>イジュウ</t>
    </rPh>
    <rPh sb="2" eb="4">
      <t>コウリュウ</t>
    </rPh>
    <rPh sb="4" eb="6">
      <t>ソクシン</t>
    </rPh>
    <rPh sb="6" eb="7">
      <t>ア</t>
    </rPh>
    <rPh sb="8" eb="9">
      <t>ヤ</t>
    </rPh>
    <rPh sb="9" eb="11">
      <t>カツヨウ</t>
    </rPh>
    <rPh sb="11" eb="13">
      <t>ジュウタク</t>
    </rPh>
    <rPh sb="13" eb="15">
      <t>カイシュウ</t>
    </rPh>
    <rPh sb="15" eb="17">
      <t>コウジ</t>
    </rPh>
    <rPh sb="18" eb="19">
      <t>ノ</t>
    </rPh>
    <rPh sb="19" eb="21">
      <t>イガワ</t>
    </rPh>
    <phoneticPr fontId="18"/>
  </si>
  <si>
    <t>西予市城川町野井川</t>
    <rPh sb="3" eb="6">
      <t>シロカワチョウ</t>
    </rPh>
    <rPh sb="6" eb="9">
      <t>ノイガワ</t>
    </rPh>
    <phoneticPr fontId="18"/>
  </si>
  <si>
    <t>木造2階建　A=154.0㎡</t>
    <rPh sb="0" eb="2">
      <t>モクゾウ</t>
    </rPh>
    <rPh sb="3" eb="4">
      <t>カイ</t>
    </rPh>
    <rPh sb="4" eb="5">
      <t>タ</t>
    </rPh>
    <phoneticPr fontId="18"/>
  </si>
  <si>
    <t>四国西予ジオパークビジターセンター整備工事</t>
    <rPh sb="0" eb="2">
      <t>シコク</t>
    </rPh>
    <rPh sb="2" eb="4">
      <t>セイヨ</t>
    </rPh>
    <rPh sb="17" eb="19">
      <t>セイビ</t>
    </rPh>
    <rPh sb="19" eb="21">
      <t>コウジ</t>
    </rPh>
    <phoneticPr fontId="18"/>
  </si>
  <si>
    <t>西予市宇和稲生</t>
    <rPh sb="3" eb="5">
      <t>ウワ</t>
    </rPh>
    <rPh sb="5" eb="7">
      <t>イノウ</t>
    </rPh>
    <phoneticPr fontId="18"/>
  </si>
  <si>
    <t>どんぶり館増築　A=20.67㎡</t>
    <rPh sb="4" eb="5">
      <t>カン</t>
    </rPh>
    <rPh sb="5" eb="7">
      <t>ゾウチク</t>
    </rPh>
    <phoneticPr fontId="18"/>
  </si>
  <si>
    <t>生活福祉部</t>
    <rPh sb="0" eb="2">
      <t>セイカツ</t>
    </rPh>
    <rPh sb="2" eb="4">
      <t>フクシ</t>
    </rPh>
    <rPh sb="4" eb="5">
      <t>ブ</t>
    </rPh>
    <phoneticPr fontId="2"/>
  </si>
  <si>
    <t>環境衛生課</t>
    <rPh sb="0" eb="2">
      <t>カンキョウ</t>
    </rPh>
    <rPh sb="2" eb="5">
      <t>エイセイカ</t>
    </rPh>
    <phoneticPr fontId="2"/>
  </si>
  <si>
    <t>野村不燃物処理場整地工事</t>
    <rPh sb="0" eb="2">
      <t>ノムラ</t>
    </rPh>
    <rPh sb="2" eb="5">
      <t>フネンブツ</t>
    </rPh>
    <rPh sb="5" eb="8">
      <t>ショリジョウ</t>
    </rPh>
    <rPh sb="8" eb="10">
      <t>セイチ</t>
    </rPh>
    <rPh sb="10" eb="12">
      <t>コウジ</t>
    </rPh>
    <phoneticPr fontId="18"/>
  </si>
  <si>
    <t>西予市野村町蔵良</t>
    <rPh sb="3" eb="5">
      <t>ノムラ</t>
    </rPh>
    <rPh sb="5" eb="6">
      <t>チョウ</t>
    </rPh>
    <rPh sb="6" eb="7">
      <t>クラ</t>
    </rPh>
    <rPh sb="7" eb="8">
      <t>ヨ</t>
    </rPh>
    <phoneticPr fontId="18"/>
  </si>
  <si>
    <t>約6か月</t>
    <rPh sb="0" eb="1">
      <t>ヤク</t>
    </rPh>
    <rPh sb="3" eb="4">
      <t>ゲツ</t>
    </rPh>
    <phoneticPr fontId="18"/>
  </si>
  <si>
    <t>埋立面積6,814㎡分の整地</t>
    <rPh sb="0" eb="2">
      <t>ウメタテ</t>
    </rPh>
    <rPh sb="2" eb="4">
      <t>メンセキ</t>
    </rPh>
    <rPh sb="10" eb="11">
      <t>ブン</t>
    </rPh>
    <rPh sb="12" eb="14">
      <t>セイチ</t>
    </rPh>
    <phoneticPr fontId="18"/>
  </si>
  <si>
    <t>教育部</t>
    <rPh sb="0" eb="2">
      <t>キョウイク</t>
    </rPh>
    <rPh sb="2" eb="3">
      <t>ブ</t>
    </rPh>
    <phoneticPr fontId="2"/>
  </si>
  <si>
    <t>宇和学校給食センター解体工事</t>
    <rPh sb="0" eb="2">
      <t>ウワ</t>
    </rPh>
    <rPh sb="2" eb="4">
      <t>ガッコウ</t>
    </rPh>
    <rPh sb="4" eb="6">
      <t>キュウショク</t>
    </rPh>
    <rPh sb="10" eb="12">
      <t>カイタイ</t>
    </rPh>
    <rPh sb="12" eb="14">
      <t>コウジ</t>
    </rPh>
    <phoneticPr fontId="18"/>
  </si>
  <si>
    <t>西予市宇和町下松葉</t>
    <rPh sb="3" eb="6">
      <t>ウワチョウ</t>
    </rPh>
    <rPh sb="6" eb="7">
      <t>シモ</t>
    </rPh>
    <rPh sb="7" eb="9">
      <t>マツバ</t>
    </rPh>
    <phoneticPr fontId="18"/>
  </si>
  <si>
    <t>解体工事</t>
    <rPh sb="0" eb="2">
      <t>カイタイ</t>
    </rPh>
    <rPh sb="2" eb="4">
      <t>コウジ</t>
    </rPh>
    <phoneticPr fontId="18"/>
  </si>
  <si>
    <t>鉄骨造3階建972㎡　解体一式</t>
    <rPh sb="0" eb="3">
      <t>テッコツゾウ</t>
    </rPh>
    <rPh sb="4" eb="5">
      <t>カイ</t>
    </rPh>
    <rPh sb="5" eb="6">
      <t>タ</t>
    </rPh>
    <rPh sb="11" eb="13">
      <t>カイタイ</t>
    </rPh>
    <rPh sb="13" eb="15">
      <t>イッシキ</t>
    </rPh>
    <phoneticPr fontId="18"/>
  </si>
  <si>
    <t>野村学校給食センター建築工事</t>
    <rPh sb="0" eb="2">
      <t>ノムラ</t>
    </rPh>
    <rPh sb="2" eb="4">
      <t>ガッコウ</t>
    </rPh>
    <rPh sb="4" eb="6">
      <t>キュウショク</t>
    </rPh>
    <rPh sb="10" eb="12">
      <t>ケンチク</t>
    </rPh>
    <rPh sb="12" eb="14">
      <t>コウジ</t>
    </rPh>
    <phoneticPr fontId="18"/>
  </si>
  <si>
    <t>建築一式工事</t>
    <rPh sb="0" eb="2">
      <t>ケンチク</t>
    </rPh>
    <rPh sb="2" eb="4">
      <t>イッシキ</t>
    </rPh>
    <rPh sb="4" eb="6">
      <t>コウジ</t>
    </rPh>
    <phoneticPr fontId="18"/>
  </si>
  <si>
    <t>給食センター建築工事
一式</t>
    <rPh sb="0" eb="2">
      <t>キュウショク</t>
    </rPh>
    <rPh sb="6" eb="8">
      <t>ケンチク</t>
    </rPh>
    <rPh sb="8" eb="10">
      <t>コウジ</t>
    </rPh>
    <rPh sb="11" eb="13">
      <t>イッシキ</t>
    </rPh>
    <phoneticPr fontId="18"/>
  </si>
  <si>
    <t>事前審査型
一般競争入札</t>
    <rPh sb="0" eb="2">
      <t>ジゼン</t>
    </rPh>
    <rPh sb="2" eb="4">
      <t>シンサ</t>
    </rPh>
    <rPh sb="4" eb="5">
      <t>ガタ</t>
    </rPh>
    <rPh sb="6" eb="8">
      <t>イッパン</t>
    </rPh>
    <rPh sb="8" eb="10">
      <t>キョウソウ</t>
    </rPh>
    <rPh sb="10" eb="12">
      <t>ニュウサツ</t>
    </rPh>
    <phoneticPr fontId="2"/>
  </si>
  <si>
    <t>野村学校給食センター電気設備工事</t>
    <rPh sb="0" eb="2">
      <t>ノムラ</t>
    </rPh>
    <rPh sb="2" eb="4">
      <t>ガッコウ</t>
    </rPh>
    <rPh sb="4" eb="6">
      <t>キュウショク</t>
    </rPh>
    <rPh sb="10" eb="12">
      <t>デンキ</t>
    </rPh>
    <rPh sb="12" eb="14">
      <t>セツビ</t>
    </rPh>
    <rPh sb="14" eb="16">
      <t>コウジ</t>
    </rPh>
    <phoneticPr fontId="18"/>
  </si>
  <si>
    <t>給食センター電気設備工事
一式</t>
    <rPh sb="0" eb="2">
      <t>キュウショク</t>
    </rPh>
    <rPh sb="6" eb="8">
      <t>デンキ</t>
    </rPh>
    <rPh sb="8" eb="10">
      <t>セツビ</t>
    </rPh>
    <rPh sb="10" eb="12">
      <t>コウジ</t>
    </rPh>
    <rPh sb="11" eb="12">
      <t>ケンコウ</t>
    </rPh>
    <rPh sb="13" eb="15">
      <t>イッシキ</t>
    </rPh>
    <phoneticPr fontId="18"/>
  </si>
  <si>
    <t>事後審査型条件付一般競争入札</t>
    <rPh sb="0" eb="2">
      <t>ジゴ</t>
    </rPh>
    <rPh sb="2" eb="4">
      <t>シンサ</t>
    </rPh>
    <rPh sb="4" eb="5">
      <t>ガタ</t>
    </rPh>
    <rPh sb="5" eb="8">
      <t>ジョウケンツ</t>
    </rPh>
    <rPh sb="8" eb="10">
      <t>イッパン</t>
    </rPh>
    <rPh sb="10" eb="12">
      <t>キョウソウ</t>
    </rPh>
    <rPh sb="12" eb="14">
      <t>ニュウサツ</t>
    </rPh>
    <phoneticPr fontId="2"/>
  </si>
  <si>
    <t>野村学校給食センター機械設備工事</t>
    <rPh sb="0" eb="2">
      <t>ノムラ</t>
    </rPh>
    <rPh sb="2" eb="4">
      <t>ガッコウ</t>
    </rPh>
    <rPh sb="4" eb="6">
      <t>キュウショク</t>
    </rPh>
    <rPh sb="10" eb="12">
      <t>キカイ</t>
    </rPh>
    <rPh sb="12" eb="14">
      <t>セツビ</t>
    </rPh>
    <rPh sb="14" eb="16">
      <t>コウジ</t>
    </rPh>
    <rPh sb="15" eb="16">
      <t>ケンコウ</t>
    </rPh>
    <phoneticPr fontId="18"/>
  </si>
  <si>
    <t>管工事</t>
    <rPh sb="0" eb="1">
      <t>カン</t>
    </rPh>
    <rPh sb="1" eb="3">
      <t>コウジ</t>
    </rPh>
    <phoneticPr fontId="18"/>
  </si>
  <si>
    <t>給食センター機械設備工事
一式</t>
    <rPh sb="0" eb="2">
      <t>キュウショク</t>
    </rPh>
    <rPh sb="6" eb="8">
      <t>キカイ</t>
    </rPh>
    <rPh sb="8" eb="10">
      <t>セツビ</t>
    </rPh>
    <rPh sb="10" eb="12">
      <t>コウジ</t>
    </rPh>
    <rPh sb="13" eb="15">
      <t>イッシキ</t>
    </rPh>
    <phoneticPr fontId="18"/>
  </si>
  <si>
    <t>宇和中学校手洗増設工事</t>
    <rPh sb="0" eb="2">
      <t>ウワ</t>
    </rPh>
    <rPh sb="2" eb="5">
      <t>チュウガッコウ</t>
    </rPh>
    <rPh sb="5" eb="7">
      <t>テアライ</t>
    </rPh>
    <rPh sb="7" eb="9">
      <t>ゾウセツ</t>
    </rPh>
    <rPh sb="9" eb="11">
      <t>コウジ</t>
    </rPh>
    <phoneticPr fontId="18"/>
  </si>
  <si>
    <t>手洗増設N=6基</t>
    <rPh sb="0" eb="2">
      <t>テアラ</t>
    </rPh>
    <rPh sb="2" eb="4">
      <t>ゾウセツ</t>
    </rPh>
    <rPh sb="7" eb="8">
      <t>キ</t>
    </rPh>
    <phoneticPr fontId="18"/>
  </si>
  <si>
    <t>野村小学校防球ネット設置工事</t>
    <rPh sb="0" eb="2">
      <t>ノムラ</t>
    </rPh>
    <rPh sb="2" eb="5">
      <t>ショウガッコウ</t>
    </rPh>
    <rPh sb="5" eb="7">
      <t>ボウキュウ</t>
    </rPh>
    <rPh sb="10" eb="12">
      <t>セッチ</t>
    </rPh>
    <rPh sb="12" eb="14">
      <t>コウジ</t>
    </rPh>
    <phoneticPr fontId="18"/>
  </si>
  <si>
    <t>防球ネット設置　L=52.5m</t>
    <rPh sb="0" eb="2">
      <t>ボウキュウ</t>
    </rPh>
    <rPh sb="5" eb="7">
      <t>セッチ</t>
    </rPh>
    <phoneticPr fontId="18"/>
  </si>
  <si>
    <t>皆田小学校プール改修工事</t>
    <rPh sb="0" eb="1">
      <t>カイ</t>
    </rPh>
    <rPh sb="1" eb="2">
      <t>ダ</t>
    </rPh>
    <rPh sb="2" eb="5">
      <t>ショウガッコウ</t>
    </rPh>
    <rPh sb="8" eb="10">
      <t>カイシュウ</t>
    </rPh>
    <rPh sb="10" eb="12">
      <t>コウジ</t>
    </rPh>
    <phoneticPr fontId="18"/>
  </si>
  <si>
    <t>西予市宇和町皆田</t>
    <rPh sb="3" eb="6">
      <t>ウワチョウ</t>
    </rPh>
    <rPh sb="6" eb="7">
      <t>カイ</t>
    </rPh>
    <rPh sb="7" eb="8">
      <t>ダ</t>
    </rPh>
    <phoneticPr fontId="18"/>
  </si>
  <si>
    <t>プール改修工事　一式</t>
    <rPh sb="3" eb="5">
      <t>カイシュウ</t>
    </rPh>
    <rPh sb="5" eb="7">
      <t>コウジ</t>
    </rPh>
    <rPh sb="8" eb="10">
      <t>イッシキ</t>
    </rPh>
    <phoneticPr fontId="18"/>
  </si>
  <si>
    <t>皆田小学校校舎防水改修工事</t>
    <rPh sb="0" eb="1">
      <t>カイ</t>
    </rPh>
    <rPh sb="1" eb="2">
      <t>ダ</t>
    </rPh>
    <rPh sb="2" eb="5">
      <t>ショウガッコウ</t>
    </rPh>
    <rPh sb="5" eb="7">
      <t>コウシャ</t>
    </rPh>
    <rPh sb="7" eb="9">
      <t>ボウスイ</t>
    </rPh>
    <rPh sb="9" eb="11">
      <t>カイシュウ</t>
    </rPh>
    <rPh sb="11" eb="13">
      <t>コウジ</t>
    </rPh>
    <phoneticPr fontId="18"/>
  </si>
  <si>
    <t>屋上防水・屋外階段爆裂改修工事　一式</t>
    <rPh sb="0" eb="2">
      <t>オクジョウ</t>
    </rPh>
    <rPh sb="2" eb="4">
      <t>ボウスイ</t>
    </rPh>
    <rPh sb="5" eb="7">
      <t>オクガイ</t>
    </rPh>
    <rPh sb="7" eb="9">
      <t>カイダン</t>
    </rPh>
    <rPh sb="9" eb="11">
      <t>バクレツ</t>
    </rPh>
    <rPh sb="11" eb="13">
      <t>カイシュウ</t>
    </rPh>
    <rPh sb="13" eb="15">
      <t>コウジ</t>
    </rPh>
    <rPh sb="16" eb="18">
      <t>イッシキ</t>
    </rPh>
    <phoneticPr fontId="18"/>
  </si>
  <si>
    <t>皆田小学校手洗設置工事</t>
    <rPh sb="0" eb="1">
      <t>カイ</t>
    </rPh>
    <rPh sb="1" eb="2">
      <t>ダ</t>
    </rPh>
    <rPh sb="2" eb="5">
      <t>ショウガッコウ</t>
    </rPh>
    <rPh sb="5" eb="7">
      <t>テアラ</t>
    </rPh>
    <rPh sb="7" eb="9">
      <t>セッチ</t>
    </rPh>
    <rPh sb="9" eb="11">
      <t>コウジ</t>
    </rPh>
    <phoneticPr fontId="18"/>
  </si>
  <si>
    <t>手洗増設工事　一式</t>
    <rPh sb="0" eb="2">
      <t>テアラ</t>
    </rPh>
    <rPh sb="2" eb="4">
      <t>ゾウセツ</t>
    </rPh>
    <rPh sb="4" eb="6">
      <t>コウジ</t>
    </rPh>
    <rPh sb="7" eb="9">
      <t>イッシキ</t>
    </rPh>
    <phoneticPr fontId="18"/>
  </si>
  <si>
    <t>三瓶小学校渡り廊下増設工事</t>
    <rPh sb="0" eb="2">
      <t>ミカメ</t>
    </rPh>
    <rPh sb="2" eb="5">
      <t>ショウガッコウ</t>
    </rPh>
    <rPh sb="5" eb="6">
      <t>ワタ</t>
    </rPh>
    <rPh sb="7" eb="9">
      <t>ロウカ</t>
    </rPh>
    <rPh sb="9" eb="11">
      <t>ゾウセツ</t>
    </rPh>
    <rPh sb="11" eb="13">
      <t>コウジ</t>
    </rPh>
    <phoneticPr fontId="18"/>
  </si>
  <si>
    <t>西予市三瓶町朝立</t>
    <rPh sb="3" eb="6">
      <t>ミカメチョウ</t>
    </rPh>
    <rPh sb="6" eb="8">
      <t>アサダツ</t>
    </rPh>
    <phoneticPr fontId="18"/>
  </si>
  <si>
    <t>鉄骨造渡り廊下A=56㎡　増設一式</t>
    <rPh sb="0" eb="2">
      <t>テッコツ</t>
    </rPh>
    <rPh sb="2" eb="3">
      <t>ツク</t>
    </rPh>
    <rPh sb="3" eb="4">
      <t>ワタ</t>
    </rPh>
    <rPh sb="5" eb="7">
      <t>ロウカ</t>
    </rPh>
    <rPh sb="13" eb="15">
      <t>ゾウセツ</t>
    </rPh>
    <rPh sb="15" eb="17">
      <t>イッシキ</t>
    </rPh>
    <phoneticPr fontId="18"/>
  </si>
  <si>
    <t>文化体育振興課</t>
    <rPh sb="0" eb="2">
      <t>ブンカ</t>
    </rPh>
    <rPh sb="2" eb="4">
      <t>タイイク</t>
    </rPh>
    <rPh sb="4" eb="7">
      <t>シンコウカ</t>
    </rPh>
    <phoneticPr fontId="2"/>
  </si>
  <si>
    <t>宇和運動公園公共下水道宅内接続工事</t>
    <rPh sb="0" eb="2">
      <t>ウワ</t>
    </rPh>
    <rPh sb="2" eb="6">
      <t>ウンドウコウエン</t>
    </rPh>
    <rPh sb="6" eb="8">
      <t>コウキョウ</t>
    </rPh>
    <rPh sb="8" eb="10">
      <t>ゲスイ</t>
    </rPh>
    <rPh sb="10" eb="11">
      <t>ドウ</t>
    </rPh>
    <rPh sb="11" eb="13">
      <t>タクナイ</t>
    </rPh>
    <rPh sb="13" eb="15">
      <t>セツゾク</t>
    </rPh>
    <rPh sb="15" eb="17">
      <t>コウジ</t>
    </rPh>
    <phoneticPr fontId="18"/>
  </si>
  <si>
    <t>西予市宇和運動公園内3箇所</t>
    <rPh sb="3" eb="5">
      <t>ウワ</t>
    </rPh>
    <rPh sb="5" eb="9">
      <t>ウンドウコウエン</t>
    </rPh>
    <rPh sb="9" eb="10">
      <t>ナイ</t>
    </rPh>
    <rPh sb="11" eb="13">
      <t>カショ</t>
    </rPh>
    <phoneticPr fontId="18"/>
  </si>
  <si>
    <t>約3か月</t>
    <rPh sb="0" eb="1">
      <t>ヤク</t>
    </rPh>
    <rPh sb="3" eb="4">
      <t>ゲツ</t>
    </rPh>
    <phoneticPr fontId="18"/>
  </si>
  <si>
    <t>配管工Ｌ＝120.9ｍ</t>
    <rPh sb="0" eb="3">
      <t>ハイカンコウ</t>
    </rPh>
    <phoneticPr fontId="18"/>
  </si>
  <si>
    <t>三瓶教育課</t>
    <rPh sb="0" eb="2">
      <t>ミカメ</t>
    </rPh>
    <rPh sb="2" eb="5">
      <t>キョウイクカ</t>
    </rPh>
    <phoneticPr fontId="2"/>
  </si>
  <si>
    <t>三瓶文化会館屋根防水改修工事</t>
    <rPh sb="8" eb="10">
      <t>ボウスイ</t>
    </rPh>
    <rPh sb="10" eb="12">
      <t>カイシュウ</t>
    </rPh>
    <phoneticPr fontId="18"/>
  </si>
  <si>
    <t>防水工事</t>
    <rPh sb="0" eb="2">
      <t>ボウスイ</t>
    </rPh>
    <rPh sb="2" eb="4">
      <t>コウジ</t>
    </rPh>
    <phoneticPr fontId="18"/>
  </si>
  <si>
    <t>屋根塗装・防水工事</t>
    <rPh sb="0" eb="2">
      <t>ヤネ</t>
    </rPh>
    <rPh sb="2" eb="4">
      <t>トソウ</t>
    </rPh>
    <rPh sb="5" eb="7">
      <t>ボウスイ</t>
    </rPh>
    <rPh sb="7" eb="9">
      <t>コウジ</t>
    </rPh>
    <phoneticPr fontId="18"/>
  </si>
  <si>
    <t>宇和球場防球ネット設置工事</t>
    <rPh sb="0" eb="2">
      <t>ウワ</t>
    </rPh>
    <rPh sb="2" eb="4">
      <t>キュウジョウ</t>
    </rPh>
    <rPh sb="4" eb="6">
      <t>ボウキュウ</t>
    </rPh>
    <rPh sb="9" eb="11">
      <t>セッチ</t>
    </rPh>
    <rPh sb="11" eb="13">
      <t>コウジ</t>
    </rPh>
    <phoneticPr fontId="18"/>
  </si>
  <si>
    <t>西予市宇和町卯之町</t>
    <rPh sb="3" eb="6">
      <t>ウワチョウ</t>
    </rPh>
    <rPh sb="6" eb="9">
      <t>ウノマチ</t>
    </rPh>
    <phoneticPr fontId="18"/>
  </si>
  <si>
    <t>約5か月</t>
    <rPh sb="0" eb="1">
      <t>ヤク</t>
    </rPh>
    <rPh sb="3" eb="4">
      <t>ゲツ</t>
    </rPh>
    <phoneticPr fontId="18"/>
  </si>
  <si>
    <t>東温市</t>
    <rPh sb="0" eb="3">
      <t>トウオンシ</t>
    </rPh>
    <phoneticPr fontId="2"/>
  </si>
  <si>
    <t>農林振興課</t>
    <rPh sb="0" eb="2">
      <t>ノウリン</t>
    </rPh>
    <rPh sb="2" eb="4">
      <t>シンコウ</t>
    </rPh>
    <rPh sb="4" eb="5">
      <t>カ</t>
    </rPh>
    <phoneticPr fontId="2"/>
  </si>
  <si>
    <t>明河海上地区治山工事</t>
    <rPh sb="0" eb="2">
      <t>ミョウガ</t>
    </rPh>
    <rPh sb="2" eb="4">
      <t>カイショ</t>
    </rPh>
    <rPh sb="4" eb="6">
      <t>チク</t>
    </rPh>
    <rPh sb="6" eb="8">
      <t>チサン</t>
    </rPh>
    <rPh sb="8" eb="10">
      <t>コウジ</t>
    </rPh>
    <phoneticPr fontId="2"/>
  </si>
  <si>
    <t>東温市滑川</t>
    <rPh sb="0" eb="3">
      <t>トウオンシ</t>
    </rPh>
    <rPh sb="3" eb="5">
      <t>ナメカワ</t>
    </rPh>
    <phoneticPr fontId="2"/>
  </si>
  <si>
    <t>約４ヶ月</t>
    <phoneticPr fontId="2"/>
  </si>
  <si>
    <t>土木一式工事</t>
    <rPh sb="0" eb="6">
      <t>ドボクイッシキコウジ</t>
    </rPh>
    <phoneticPr fontId="2"/>
  </si>
  <si>
    <t>練石積　A=45㎡</t>
    <rPh sb="0" eb="1">
      <t>ネリ</t>
    </rPh>
    <rPh sb="1" eb="2">
      <t>イシ</t>
    </rPh>
    <rPh sb="2" eb="3">
      <t>ツ</t>
    </rPh>
    <phoneticPr fontId="2"/>
  </si>
  <si>
    <t>林道梅ヶ谷永子線
舗装補修工事</t>
    <rPh sb="0" eb="2">
      <t>リンドウ</t>
    </rPh>
    <rPh sb="2" eb="5">
      <t>ウメガタニ</t>
    </rPh>
    <rPh sb="5" eb="7">
      <t>ヒサコ</t>
    </rPh>
    <rPh sb="7" eb="8">
      <t>セン</t>
    </rPh>
    <rPh sb="9" eb="11">
      <t>ホソウ</t>
    </rPh>
    <rPh sb="11" eb="13">
      <t>ホシュウ</t>
    </rPh>
    <rPh sb="13" eb="15">
      <t>コウジ</t>
    </rPh>
    <phoneticPr fontId="2"/>
  </si>
  <si>
    <t>東温市井内</t>
    <rPh sb="0" eb="3">
      <t>トウオンシ</t>
    </rPh>
    <rPh sb="3" eb="5">
      <t>イウチ</t>
    </rPh>
    <phoneticPr fontId="2"/>
  </si>
  <si>
    <t>舗装工　A=420㎡</t>
    <rPh sb="0" eb="2">
      <t>ホソウ</t>
    </rPh>
    <rPh sb="2" eb="3">
      <t>コウ</t>
    </rPh>
    <phoneticPr fontId="2"/>
  </si>
  <si>
    <t>牛渕東地区ほ場整備工事（５工区）</t>
    <rPh sb="0" eb="2">
      <t>ウシブチ</t>
    </rPh>
    <rPh sb="2" eb="3">
      <t>ヒガシ</t>
    </rPh>
    <rPh sb="3" eb="5">
      <t>チク</t>
    </rPh>
    <rPh sb="6" eb="7">
      <t>ジョウ</t>
    </rPh>
    <rPh sb="7" eb="9">
      <t>セイビ</t>
    </rPh>
    <rPh sb="9" eb="11">
      <t>コウジ</t>
    </rPh>
    <rPh sb="13" eb="15">
      <t>コウク</t>
    </rPh>
    <phoneticPr fontId="2"/>
  </si>
  <si>
    <t>東温市牛渕</t>
    <rPh sb="0" eb="3">
      <t>トウオンシ</t>
    </rPh>
    <rPh sb="3" eb="5">
      <t>ウシブチ</t>
    </rPh>
    <phoneticPr fontId="2"/>
  </si>
  <si>
    <t>牛渕東地区転落防止柵設置工事</t>
    <rPh sb="0" eb="2">
      <t>ウシブチ</t>
    </rPh>
    <rPh sb="2" eb="3">
      <t>ヒガシ</t>
    </rPh>
    <rPh sb="3" eb="5">
      <t>チク</t>
    </rPh>
    <rPh sb="5" eb="7">
      <t>テンラク</t>
    </rPh>
    <rPh sb="7" eb="9">
      <t>ボウシ</t>
    </rPh>
    <rPh sb="9" eb="10">
      <t>サク</t>
    </rPh>
    <rPh sb="10" eb="12">
      <t>セッチ</t>
    </rPh>
    <rPh sb="12" eb="14">
      <t>コウジ</t>
    </rPh>
    <phoneticPr fontId="2"/>
  </si>
  <si>
    <t>松瀬川水路改修工事その１</t>
    <rPh sb="0" eb="2">
      <t>マツセ</t>
    </rPh>
    <rPh sb="2" eb="3">
      <t>カワ</t>
    </rPh>
    <rPh sb="3" eb="5">
      <t>スイロ</t>
    </rPh>
    <rPh sb="5" eb="7">
      <t>カイシュウ</t>
    </rPh>
    <rPh sb="7" eb="9">
      <t>コウジ</t>
    </rPh>
    <phoneticPr fontId="2"/>
  </si>
  <si>
    <t>東温市松瀬川</t>
    <rPh sb="0" eb="3">
      <t>トウオンシ</t>
    </rPh>
    <rPh sb="3" eb="5">
      <t>マツセ</t>
    </rPh>
    <rPh sb="5" eb="6">
      <t>カワ</t>
    </rPh>
    <phoneticPr fontId="2"/>
  </si>
  <si>
    <t>見奈良廣坪水路改修工事その１</t>
    <rPh sb="0" eb="3">
      <t>ミナラ</t>
    </rPh>
    <rPh sb="3" eb="4">
      <t>ヒロ</t>
    </rPh>
    <rPh sb="4" eb="5">
      <t>ツボ</t>
    </rPh>
    <rPh sb="5" eb="7">
      <t>スイロ</t>
    </rPh>
    <rPh sb="7" eb="9">
      <t>カイシュウ</t>
    </rPh>
    <rPh sb="9" eb="11">
      <t>コウジ</t>
    </rPh>
    <phoneticPr fontId="2"/>
  </si>
  <si>
    <t>東温市見奈良</t>
    <rPh sb="0" eb="3">
      <t>トウオンシ</t>
    </rPh>
    <rPh sb="3" eb="6">
      <t>ミナラ</t>
    </rPh>
    <phoneticPr fontId="2"/>
  </si>
  <si>
    <t>企画財政課</t>
    <rPh sb="0" eb="2">
      <t>キカク</t>
    </rPh>
    <rPh sb="2" eb="4">
      <t>ザイセイ</t>
    </rPh>
    <rPh sb="4" eb="5">
      <t>カ</t>
    </rPh>
    <phoneticPr fontId="2"/>
  </si>
  <si>
    <t>アート・ヴィレッジとうおん創生拠点施設整備工事</t>
    <rPh sb="13" eb="23">
      <t>ソウセイキョテンシセツセイビコウジ</t>
    </rPh>
    <phoneticPr fontId="2"/>
  </si>
  <si>
    <t>東温市見奈良</t>
    <rPh sb="0" eb="6">
      <t>トウオンシミナラ</t>
    </rPh>
    <phoneticPr fontId="2"/>
  </si>
  <si>
    <t>市内商業施設「クールスモール」２階の一部を対象として、必要な改修工事を行う。</t>
    <rPh sb="0" eb="2">
      <t>シナイ</t>
    </rPh>
    <phoneticPr fontId="2"/>
  </si>
  <si>
    <t>事後審査型一般競争入札</t>
    <rPh sb="0" eb="2">
      <t>ジゴ</t>
    </rPh>
    <rPh sb="2" eb="4">
      <t>シンサ</t>
    </rPh>
    <rPh sb="4" eb="5">
      <t>ガタ</t>
    </rPh>
    <rPh sb="5" eb="7">
      <t>イッパン</t>
    </rPh>
    <rPh sb="7" eb="9">
      <t>キョウソウ</t>
    </rPh>
    <rPh sb="9" eb="11">
      <t>ニュウサツ</t>
    </rPh>
    <phoneticPr fontId="2"/>
  </si>
  <si>
    <t>産業創出課</t>
    <rPh sb="0" eb="2">
      <t>サンギョウ</t>
    </rPh>
    <rPh sb="2" eb="4">
      <t>ソウシュツ</t>
    </rPh>
    <rPh sb="4" eb="5">
      <t>カ</t>
    </rPh>
    <phoneticPr fontId="2"/>
  </si>
  <si>
    <t>さくら市場改修工事</t>
    <rPh sb="3" eb="5">
      <t>イチバ</t>
    </rPh>
    <rPh sb="5" eb="7">
      <t>カイシュウ</t>
    </rPh>
    <rPh sb="7" eb="9">
      <t>コウジ</t>
    </rPh>
    <phoneticPr fontId="2"/>
  </si>
  <si>
    <t>東温市北方</t>
    <rPh sb="0" eb="2">
      <t>トウオン</t>
    </rPh>
    <rPh sb="2" eb="3">
      <t>シ</t>
    </rPh>
    <rPh sb="3" eb="5">
      <t>キタカタ</t>
    </rPh>
    <phoneticPr fontId="2"/>
  </si>
  <si>
    <t>外部・内部改修工事</t>
    <rPh sb="0" eb="2">
      <t>ガイブ</t>
    </rPh>
    <rPh sb="3" eb="5">
      <t>ナイブ</t>
    </rPh>
    <rPh sb="5" eb="7">
      <t>カイシュウ</t>
    </rPh>
    <rPh sb="7" eb="9">
      <t>コウジ</t>
    </rPh>
    <phoneticPr fontId="2"/>
  </si>
  <si>
    <t>第４四半期
（１月予定）</t>
    <rPh sb="0" eb="1">
      <t>ダイ</t>
    </rPh>
    <rPh sb="2" eb="5">
      <t>シハンキ</t>
    </rPh>
    <rPh sb="8" eb="9">
      <t>ツキ</t>
    </rPh>
    <rPh sb="9" eb="11">
      <t>ヨテイ</t>
    </rPh>
    <phoneticPr fontId="2"/>
  </si>
  <si>
    <t>久万高原町</t>
    <rPh sb="0" eb="5">
      <t>クマコウゲンチョウ</t>
    </rPh>
    <phoneticPr fontId="2"/>
  </si>
  <si>
    <t>住民課</t>
    <rPh sb="0" eb="2">
      <t>ジュウミン</t>
    </rPh>
    <rPh sb="2" eb="3">
      <t>カ</t>
    </rPh>
    <phoneticPr fontId="2"/>
  </si>
  <si>
    <t>入野福祉館多目的トイレ設置工事</t>
    <rPh sb="0" eb="1">
      <t>イ</t>
    </rPh>
    <rPh sb="1" eb="2">
      <t>ノ</t>
    </rPh>
    <rPh sb="2" eb="4">
      <t>フクシ</t>
    </rPh>
    <rPh sb="4" eb="5">
      <t>カン</t>
    </rPh>
    <rPh sb="5" eb="8">
      <t>タモクテキ</t>
    </rPh>
    <rPh sb="11" eb="13">
      <t>セッチ</t>
    </rPh>
    <rPh sb="13" eb="15">
      <t>コウジ</t>
    </rPh>
    <phoneticPr fontId="2"/>
  </si>
  <si>
    <t>久万高原町入野</t>
    <rPh sb="0" eb="5">
      <t>クマコウゲンチョウ</t>
    </rPh>
    <rPh sb="5" eb="6">
      <t>イ</t>
    </rPh>
    <rPh sb="6" eb="7">
      <t>ノ</t>
    </rPh>
    <phoneticPr fontId="2"/>
  </si>
  <si>
    <t>多目的便所の新設、倉庫内装のやり替え等</t>
    <rPh sb="0" eb="3">
      <t>タモクテキ</t>
    </rPh>
    <rPh sb="3" eb="5">
      <t>ベンジョ</t>
    </rPh>
    <rPh sb="6" eb="8">
      <t>シンセツ</t>
    </rPh>
    <rPh sb="9" eb="11">
      <t>ソウコ</t>
    </rPh>
    <rPh sb="11" eb="13">
      <t>ナイソウ</t>
    </rPh>
    <rPh sb="16" eb="17">
      <t>カ</t>
    </rPh>
    <rPh sb="18" eb="19">
      <t>トウ</t>
    </rPh>
    <phoneticPr fontId="2"/>
  </si>
  <si>
    <t>ふるさと創生課</t>
    <rPh sb="4" eb="6">
      <t>ソウセイ</t>
    </rPh>
    <rPh sb="6" eb="7">
      <t>カ</t>
    </rPh>
    <phoneticPr fontId="2"/>
  </si>
  <si>
    <t>面河渓遊歩道補修工事</t>
    <rPh sb="0" eb="3">
      <t>オモゴケイ</t>
    </rPh>
    <rPh sb="3" eb="6">
      <t>ユウホドウ</t>
    </rPh>
    <rPh sb="6" eb="8">
      <t>ホシュウ</t>
    </rPh>
    <rPh sb="8" eb="10">
      <t>コウジ</t>
    </rPh>
    <phoneticPr fontId="2"/>
  </si>
  <si>
    <t>久万高原町若山</t>
    <rPh sb="0" eb="5">
      <t>クマコウゲンチョウ</t>
    </rPh>
    <rPh sb="5" eb="7">
      <t>ワカヤマ</t>
    </rPh>
    <phoneticPr fontId="2"/>
  </si>
  <si>
    <t>約４ヶ月</t>
    <rPh sb="3" eb="4">
      <t>ゲツ</t>
    </rPh>
    <phoneticPr fontId="2"/>
  </si>
  <si>
    <t>町道宮の前明神線改良工事</t>
    <rPh sb="0" eb="2">
      <t>チョウドウ</t>
    </rPh>
    <rPh sb="2" eb="3">
      <t>ミヤ</t>
    </rPh>
    <rPh sb="4" eb="5">
      <t>マエ</t>
    </rPh>
    <rPh sb="5" eb="7">
      <t>ミョウジン</t>
    </rPh>
    <rPh sb="7" eb="8">
      <t>セン</t>
    </rPh>
    <rPh sb="8" eb="10">
      <t>カイリョウ</t>
    </rPh>
    <rPh sb="10" eb="12">
      <t>コウジ</t>
    </rPh>
    <phoneticPr fontId="2"/>
  </si>
  <si>
    <t>久万高原町菅生</t>
    <rPh sb="0" eb="5">
      <t>クマコウゲンチョウ</t>
    </rPh>
    <rPh sb="5" eb="7">
      <t>スゴウ</t>
    </rPh>
    <phoneticPr fontId="2"/>
  </si>
  <si>
    <t>施工延長　L＝20m</t>
    <rPh sb="0" eb="2">
      <t>セコウ</t>
    </rPh>
    <rPh sb="2" eb="4">
      <t>エンチョウ</t>
    </rPh>
    <phoneticPr fontId="2"/>
  </si>
  <si>
    <t>町道大坊公園線
改良工事</t>
    <rPh sb="0" eb="2">
      <t>チョウドウ</t>
    </rPh>
    <rPh sb="2" eb="4">
      <t>ダイボウ</t>
    </rPh>
    <rPh sb="4" eb="6">
      <t>コウエン</t>
    </rPh>
    <rPh sb="6" eb="7">
      <t>セン</t>
    </rPh>
    <rPh sb="8" eb="10">
      <t>カイリョウ</t>
    </rPh>
    <rPh sb="10" eb="12">
      <t>コウジ</t>
    </rPh>
    <phoneticPr fontId="2"/>
  </si>
  <si>
    <t>約３ヶ月</t>
    <rPh sb="3" eb="4">
      <t>ゲツ</t>
    </rPh>
    <phoneticPr fontId="2"/>
  </si>
  <si>
    <t>菅生地区建物解体工事</t>
    <rPh sb="0" eb="2">
      <t>スゴウ</t>
    </rPh>
    <rPh sb="2" eb="4">
      <t>チク</t>
    </rPh>
    <rPh sb="4" eb="6">
      <t>タテモノ</t>
    </rPh>
    <rPh sb="6" eb="8">
      <t>カイタイ</t>
    </rPh>
    <rPh sb="8" eb="10">
      <t>コウジ</t>
    </rPh>
    <phoneticPr fontId="2"/>
  </si>
  <si>
    <t>約２ヶ月</t>
    <rPh sb="3" eb="4">
      <t>ゲツ</t>
    </rPh>
    <phoneticPr fontId="2"/>
  </si>
  <si>
    <t>解体工事</t>
    <rPh sb="0" eb="2">
      <t>カイタイ</t>
    </rPh>
    <rPh sb="2" eb="4">
      <t>コウジ</t>
    </rPh>
    <phoneticPr fontId="2"/>
  </si>
  <si>
    <t>住宅１棟他</t>
    <rPh sb="0" eb="2">
      <t>ジュウタク</t>
    </rPh>
    <rPh sb="3" eb="4">
      <t>トウ</t>
    </rPh>
    <rPh sb="4" eb="5">
      <t>ホカ</t>
    </rPh>
    <phoneticPr fontId="2"/>
  </si>
  <si>
    <t>町道久万町本線
街路灯整備工事</t>
    <rPh sb="0" eb="2">
      <t>チョウドウ</t>
    </rPh>
    <rPh sb="2" eb="4">
      <t>クマ</t>
    </rPh>
    <rPh sb="4" eb="5">
      <t>マチ</t>
    </rPh>
    <rPh sb="5" eb="7">
      <t>ホンセン</t>
    </rPh>
    <rPh sb="8" eb="11">
      <t>ガイロトウ</t>
    </rPh>
    <rPh sb="11" eb="13">
      <t>セイビ</t>
    </rPh>
    <rPh sb="13" eb="15">
      <t>コウジ</t>
    </rPh>
    <phoneticPr fontId="2"/>
  </si>
  <si>
    <t>久万高原町久万</t>
    <rPh sb="0" eb="5">
      <t>クマコウゲンチョウ</t>
    </rPh>
    <rPh sb="5" eb="7">
      <t>クマ</t>
    </rPh>
    <phoneticPr fontId="2"/>
  </si>
  <si>
    <t>街路灯新設</t>
    <rPh sb="0" eb="3">
      <t>ガイロトウ</t>
    </rPh>
    <rPh sb="3" eb="5">
      <t>シンセツ</t>
    </rPh>
    <phoneticPr fontId="2"/>
  </si>
  <si>
    <t>林道トマリダキ線開設工事</t>
    <rPh sb="0" eb="2">
      <t>リンドウ</t>
    </rPh>
    <rPh sb="7" eb="8">
      <t>セン</t>
    </rPh>
    <rPh sb="8" eb="10">
      <t>カイセツ</t>
    </rPh>
    <rPh sb="10" eb="12">
      <t>コウジ</t>
    </rPh>
    <phoneticPr fontId="2"/>
  </si>
  <si>
    <t>久万高原町露峰</t>
    <rPh sb="0" eb="5">
      <t>クマコウゲンチョウ</t>
    </rPh>
    <rPh sb="5" eb="7">
      <t>ツユミネ</t>
    </rPh>
    <phoneticPr fontId="2"/>
  </si>
  <si>
    <t>約６ヶ月</t>
    <rPh sb="3" eb="4">
      <t>ゲツ</t>
    </rPh>
    <phoneticPr fontId="2"/>
  </si>
  <si>
    <t>延長L＝130m</t>
    <rPh sb="0" eb="2">
      <t>エンチョウ</t>
    </rPh>
    <phoneticPr fontId="2"/>
  </si>
  <si>
    <t>槇の川地区用排水路整備工事（3工区）</t>
    <rPh sb="0" eb="1">
      <t>マキ</t>
    </rPh>
    <rPh sb="2" eb="3">
      <t>カワ</t>
    </rPh>
    <rPh sb="3" eb="5">
      <t>チク</t>
    </rPh>
    <rPh sb="5" eb="6">
      <t>ヨウ</t>
    </rPh>
    <rPh sb="6" eb="9">
      <t>ハイスイロ</t>
    </rPh>
    <rPh sb="9" eb="11">
      <t>セイビ</t>
    </rPh>
    <rPh sb="11" eb="13">
      <t>コウジ</t>
    </rPh>
    <rPh sb="15" eb="17">
      <t>コウク</t>
    </rPh>
    <phoneticPr fontId="2"/>
  </si>
  <si>
    <t>久万高原町西明神</t>
    <rPh sb="0" eb="5">
      <t>クマコウゲンチョウ</t>
    </rPh>
    <rPh sb="5" eb="8">
      <t>ニシミョウジン</t>
    </rPh>
    <phoneticPr fontId="2"/>
  </si>
  <si>
    <t>約５ヶ月</t>
    <rPh sb="3" eb="4">
      <t>ゲツ</t>
    </rPh>
    <phoneticPr fontId="2"/>
  </si>
  <si>
    <t>延長L＝800m</t>
    <rPh sb="0" eb="2">
      <t>エンチョウ</t>
    </rPh>
    <phoneticPr fontId="2"/>
  </si>
  <si>
    <t>上成農道修繕工事</t>
    <rPh sb="0" eb="1">
      <t>カミ</t>
    </rPh>
    <rPh sb="1" eb="2">
      <t>ナ</t>
    </rPh>
    <rPh sb="2" eb="4">
      <t>ノウドウ</t>
    </rPh>
    <rPh sb="4" eb="6">
      <t>シュウゼン</t>
    </rPh>
    <rPh sb="6" eb="8">
      <t>コウジ</t>
    </rPh>
    <phoneticPr fontId="2"/>
  </si>
  <si>
    <t>久万高原町本組</t>
    <rPh sb="0" eb="5">
      <t>クマコウゲンチョウ</t>
    </rPh>
    <rPh sb="5" eb="6">
      <t>ホン</t>
    </rPh>
    <rPh sb="6" eb="7">
      <t>クミ</t>
    </rPh>
    <phoneticPr fontId="2"/>
  </si>
  <si>
    <t>延長L＝21m</t>
    <rPh sb="0" eb="2">
      <t>エンチョウ</t>
    </rPh>
    <phoneticPr fontId="2"/>
  </si>
  <si>
    <t>野地水路整備工事</t>
    <rPh sb="0" eb="2">
      <t>ノジ</t>
    </rPh>
    <rPh sb="2" eb="4">
      <t>スイロ</t>
    </rPh>
    <rPh sb="4" eb="6">
      <t>セイビ</t>
    </rPh>
    <rPh sb="6" eb="8">
      <t>コウジ</t>
    </rPh>
    <phoneticPr fontId="2"/>
  </si>
  <si>
    <t>久万高原町仕出</t>
    <rPh sb="0" eb="5">
      <t>クマコウゲンチョウ</t>
    </rPh>
    <rPh sb="5" eb="7">
      <t>シデ</t>
    </rPh>
    <phoneticPr fontId="2"/>
  </si>
  <si>
    <t>延長L＝66m</t>
    <rPh sb="0" eb="2">
      <t>エンチョウ</t>
    </rPh>
    <phoneticPr fontId="2"/>
  </si>
  <si>
    <t>林道落合線排水路改良工事</t>
    <rPh sb="0" eb="2">
      <t>リンドウ</t>
    </rPh>
    <rPh sb="2" eb="4">
      <t>オチアイ</t>
    </rPh>
    <rPh sb="4" eb="5">
      <t>セン</t>
    </rPh>
    <rPh sb="5" eb="8">
      <t>ハイスイロ</t>
    </rPh>
    <rPh sb="8" eb="10">
      <t>カイリョウ</t>
    </rPh>
    <rPh sb="10" eb="12">
      <t>コウジ</t>
    </rPh>
    <phoneticPr fontId="2"/>
  </si>
  <si>
    <t>環境整備課</t>
    <rPh sb="0" eb="2">
      <t>カンキョウ</t>
    </rPh>
    <rPh sb="2" eb="4">
      <t>セイビ</t>
    </rPh>
    <rPh sb="4" eb="5">
      <t>カ</t>
    </rPh>
    <phoneticPr fontId="2"/>
  </si>
  <si>
    <t>し尿処理施設緊急修繕工事</t>
    <rPh sb="1" eb="2">
      <t>ニョウ</t>
    </rPh>
    <rPh sb="2" eb="4">
      <t>ショリ</t>
    </rPh>
    <rPh sb="4" eb="6">
      <t>シセツ</t>
    </rPh>
    <rPh sb="6" eb="8">
      <t>キンキュウ</t>
    </rPh>
    <rPh sb="8" eb="10">
      <t>シュウゼン</t>
    </rPh>
    <rPh sb="10" eb="12">
      <t>コウジ</t>
    </rPh>
    <phoneticPr fontId="2"/>
  </si>
  <si>
    <t>渋草公民館浄化槽設置工事</t>
    <rPh sb="0" eb="2">
      <t>シブクサ</t>
    </rPh>
    <rPh sb="2" eb="5">
      <t>コウミンカン</t>
    </rPh>
    <rPh sb="5" eb="8">
      <t>ジョウカソウ</t>
    </rPh>
    <rPh sb="8" eb="10">
      <t>セッチ</t>
    </rPh>
    <rPh sb="10" eb="12">
      <t>コウジ</t>
    </rPh>
    <phoneticPr fontId="2"/>
  </si>
  <si>
    <t>久万高原町渋草</t>
    <rPh sb="0" eb="5">
      <t>クマコウゲンチョウ</t>
    </rPh>
    <rPh sb="5" eb="7">
      <t>シブクサ</t>
    </rPh>
    <phoneticPr fontId="2"/>
  </si>
  <si>
    <t>旧国民宿舎「面河」解体工事</t>
    <rPh sb="0" eb="3">
      <t>キュウコクミン</t>
    </rPh>
    <rPh sb="3" eb="5">
      <t>シュクシャ</t>
    </rPh>
    <rPh sb="6" eb="8">
      <t>オモゴ</t>
    </rPh>
    <rPh sb="9" eb="11">
      <t>カイタイ</t>
    </rPh>
    <rPh sb="11" eb="13">
      <t>コウジ</t>
    </rPh>
    <phoneticPr fontId="2"/>
  </si>
  <si>
    <t>松前町</t>
    <rPh sb="0" eb="3">
      <t>マサキチョウ</t>
    </rPh>
    <phoneticPr fontId="2"/>
  </si>
  <si>
    <t>まちづくり課</t>
    <rPh sb="5" eb="6">
      <t>カ</t>
    </rPh>
    <phoneticPr fontId="2"/>
  </si>
  <si>
    <t>町道西古泉筒井線
道路照明工事</t>
    <rPh sb="0" eb="2">
      <t>チョウドウ</t>
    </rPh>
    <rPh sb="2" eb="3">
      <t>ニシ</t>
    </rPh>
    <rPh sb="3" eb="5">
      <t>コイズミ</t>
    </rPh>
    <rPh sb="5" eb="7">
      <t>ツツイ</t>
    </rPh>
    <rPh sb="7" eb="8">
      <t>セン</t>
    </rPh>
    <rPh sb="9" eb="11">
      <t>ドウロ</t>
    </rPh>
    <rPh sb="11" eb="13">
      <t>ショウメイ</t>
    </rPh>
    <rPh sb="13" eb="15">
      <t>コウジ</t>
    </rPh>
    <phoneticPr fontId="2"/>
  </si>
  <si>
    <t>松前町大字東古泉</t>
    <rPh sb="0" eb="3">
      <t>マサキチョウ</t>
    </rPh>
    <rPh sb="3" eb="5">
      <t>オオアザ</t>
    </rPh>
    <rPh sb="5" eb="8">
      <t>ヒガシコイズミ</t>
    </rPh>
    <phoneticPr fontId="2"/>
  </si>
  <si>
    <t>道路照明工　Ｎ＝４基</t>
    <rPh sb="0" eb="2">
      <t>ドウロ</t>
    </rPh>
    <rPh sb="2" eb="4">
      <t>ショウメイ</t>
    </rPh>
    <rPh sb="4" eb="5">
      <t>コウ</t>
    </rPh>
    <rPh sb="9" eb="10">
      <t>キ</t>
    </rPh>
    <phoneticPr fontId="2"/>
  </si>
  <si>
    <t>指名競争入札</t>
    <rPh sb="0" eb="2">
      <t>シメイ</t>
    </rPh>
    <rPh sb="2" eb="4">
      <t>キョウソウ</t>
    </rPh>
    <phoneticPr fontId="2"/>
  </si>
  <si>
    <t>町道西古泉筒井線
舗装工事</t>
    <rPh sb="0" eb="2">
      <t>チョウドウ</t>
    </rPh>
    <rPh sb="2" eb="3">
      <t>ニシ</t>
    </rPh>
    <rPh sb="3" eb="5">
      <t>コイズミ</t>
    </rPh>
    <rPh sb="5" eb="7">
      <t>ツツイ</t>
    </rPh>
    <rPh sb="7" eb="8">
      <t>セン</t>
    </rPh>
    <rPh sb="9" eb="11">
      <t>ホソウ</t>
    </rPh>
    <rPh sb="11" eb="13">
      <t>コウジ</t>
    </rPh>
    <phoneticPr fontId="2"/>
  </si>
  <si>
    <t>松前町大字
筒井・東古泉</t>
    <rPh sb="0" eb="3">
      <t>マサキチョウ</t>
    </rPh>
    <rPh sb="3" eb="5">
      <t>オオアザ</t>
    </rPh>
    <rPh sb="6" eb="8">
      <t>ツツイ</t>
    </rPh>
    <rPh sb="9" eb="12">
      <t>ヒガシコイズミ</t>
    </rPh>
    <phoneticPr fontId="2"/>
  </si>
  <si>
    <t>舗装工　A=1,600m2</t>
    <rPh sb="0" eb="2">
      <t>ホソウ</t>
    </rPh>
    <rPh sb="2" eb="3">
      <t>コウ</t>
    </rPh>
    <phoneticPr fontId="2"/>
  </si>
  <si>
    <t>町道東176泉(予讃線自由通路)
桁製作運搬工事</t>
    <rPh sb="0" eb="2">
      <t>チョウドウ</t>
    </rPh>
    <rPh sb="2" eb="3">
      <t>ヒガシ</t>
    </rPh>
    <rPh sb="6" eb="7">
      <t>イズミ</t>
    </rPh>
    <rPh sb="8" eb="11">
      <t>ヨサンセン</t>
    </rPh>
    <rPh sb="11" eb="13">
      <t>ジユウ</t>
    </rPh>
    <rPh sb="13" eb="15">
      <t>ツウロ</t>
    </rPh>
    <rPh sb="17" eb="18">
      <t>ケタ</t>
    </rPh>
    <rPh sb="18" eb="20">
      <t>セイサク</t>
    </rPh>
    <rPh sb="20" eb="22">
      <t>ウンパン</t>
    </rPh>
    <rPh sb="22" eb="24">
      <t>コウジ</t>
    </rPh>
    <phoneticPr fontId="2"/>
  </si>
  <si>
    <t>松前町大字
神埼</t>
    <rPh sb="0" eb="3">
      <t>マサキチョウ</t>
    </rPh>
    <rPh sb="3" eb="5">
      <t>オオアザ</t>
    </rPh>
    <rPh sb="6" eb="8">
      <t>カンザキ</t>
    </rPh>
    <phoneticPr fontId="2"/>
  </si>
  <si>
    <t>鋼構造物工事</t>
    <rPh sb="0" eb="1">
      <t>コウ</t>
    </rPh>
    <rPh sb="1" eb="4">
      <t>コウゾウブツ</t>
    </rPh>
    <rPh sb="4" eb="6">
      <t>コウジ</t>
    </rPh>
    <phoneticPr fontId="2"/>
  </si>
  <si>
    <t>桁製作・運搬　Ｎ＝１式</t>
    <rPh sb="0" eb="1">
      <t>ケタ</t>
    </rPh>
    <rPh sb="1" eb="3">
      <t>セイサク</t>
    </rPh>
    <rPh sb="4" eb="6">
      <t>ウンパン</t>
    </rPh>
    <rPh sb="10" eb="11">
      <t>シキ</t>
    </rPh>
    <phoneticPr fontId="2"/>
  </si>
  <si>
    <t>台地泉公園整備工事</t>
    <rPh sb="0" eb="1">
      <t>ダイ</t>
    </rPh>
    <rPh sb="1" eb="2">
      <t>チ</t>
    </rPh>
    <rPh sb="2" eb="3">
      <t>イズミ</t>
    </rPh>
    <rPh sb="3" eb="5">
      <t>コウエン</t>
    </rPh>
    <rPh sb="5" eb="7">
      <t>セイビ</t>
    </rPh>
    <rPh sb="7" eb="9">
      <t>コウジ</t>
    </rPh>
    <phoneticPr fontId="2"/>
  </si>
  <si>
    <t>松前町大字
出作</t>
    <rPh sb="0" eb="3">
      <t>マサキチョウ</t>
    </rPh>
    <rPh sb="3" eb="5">
      <t>オオアザ</t>
    </rPh>
    <rPh sb="6" eb="7">
      <t>デ</t>
    </rPh>
    <rPh sb="7" eb="8">
      <t>サク</t>
    </rPh>
    <phoneticPr fontId="2"/>
  </si>
  <si>
    <t>四阿１基　パーゴラ１基
敷地造成300㎡</t>
    <rPh sb="0" eb="1">
      <t>シ</t>
    </rPh>
    <rPh sb="1" eb="2">
      <t>オク</t>
    </rPh>
    <rPh sb="3" eb="4">
      <t>キ</t>
    </rPh>
    <rPh sb="10" eb="11">
      <t>キ</t>
    </rPh>
    <rPh sb="12" eb="14">
      <t>シキチ</t>
    </rPh>
    <rPh sb="14" eb="16">
      <t>ゾウセイ</t>
    </rPh>
    <phoneticPr fontId="2"/>
  </si>
  <si>
    <t>上下水道課</t>
    <rPh sb="0" eb="1">
      <t>ウエ</t>
    </rPh>
    <rPh sb="1" eb="4">
      <t>ゲスイドウ</t>
    </rPh>
    <rPh sb="4" eb="5">
      <t>カ</t>
    </rPh>
    <phoneticPr fontId="2"/>
  </si>
  <si>
    <t>南黒田地敷地区舗装工事</t>
    <rPh sb="0" eb="1">
      <t>ミナミ</t>
    </rPh>
    <rPh sb="1" eb="3">
      <t>クロダ</t>
    </rPh>
    <rPh sb="3" eb="4">
      <t>チ</t>
    </rPh>
    <rPh sb="4" eb="6">
      <t>シキチ</t>
    </rPh>
    <rPh sb="6" eb="7">
      <t>ク</t>
    </rPh>
    <rPh sb="7" eb="9">
      <t>ホソウ</t>
    </rPh>
    <rPh sb="9" eb="11">
      <t>コウジ</t>
    </rPh>
    <phoneticPr fontId="2"/>
  </si>
  <si>
    <t>松前町大字
南黒田</t>
    <rPh sb="0" eb="3">
      <t>マサキチョウ</t>
    </rPh>
    <rPh sb="3" eb="5">
      <t>オオアザ</t>
    </rPh>
    <rPh sb="6" eb="7">
      <t>ミナミ</t>
    </rPh>
    <rPh sb="7" eb="9">
      <t>クロダ</t>
    </rPh>
    <phoneticPr fontId="2"/>
  </si>
  <si>
    <t>舗装工　A=630m2</t>
    <rPh sb="0" eb="2">
      <t>ホソウ</t>
    </rPh>
    <rPh sb="2" eb="3">
      <t>コウ</t>
    </rPh>
    <phoneticPr fontId="2"/>
  </si>
  <si>
    <t>南黒田中小路地区
舗装工事</t>
    <rPh sb="0" eb="1">
      <t>ミナミ</t>
    </rPh>
    <rPh sb="1" eb="3">
      <t>クロダ</t>
    </rPh>
    <rPh sb="3" eb="4">
      <t>ナカ</t>
    </rPh>
    <rPh sb="4" eb="5">
      <t>ショウ</t>
    </rPh>
    <rPh sb="5" eb="7">
      <t>ロジ</t>
    </rPh>
    <rPh sb="7" eb="8">
      <t>ク</t>
    </rPh>
    <rPh sb="9" eb="11">
      <t>ホソウ</t>
    </rPh>
    <rPh sb="11" eb="13">
      <t>コウジ</t>
    </rPh>
    <phoneticPr fontId="2"/>
  </si>
  <si>
    <t>筒井地区(県道八倉松前線)
老朽管布設替工事(２工区)</t>
    <rPh sb="0" eb="2">
      <t>ツツイ</t>
    </rPh>
    <rPh sb="2" eb="4">
      <t>チク</t>
    </rPh>
    <rPh sb="5" eb="7">
      <t>ケンドウ</t>
    </rPh>
    <rPh sb="7" eb="8">
      <t>ハチ</t>
    </rPh>
    <rPh sb="8" eb="9">
      <t>クラ</t>
    </rPh>
    <rPh sb="9" eb="11">
      <t>マサキ</t>
    </rPh>
    <rPh sb="11" eb="12">
      <t>セン</t>
    </rPh>
    <rPh sb="14" eb="16">
      <t>ロウキュウ</t>
    </rPh>
    <rPh sb="16" eb="17">
      <t>カン</t>
    </rPh>
    <rPh sb="17" eb="19">
      <t>フセツ</t>
    </rPh>
    <rPh sb="19" eb="20">
      <t>カ</t>
    </rPh>
    <rPh sb="20" eb="22">
      <t>コウジ</t>
    </rPh>
    <rPh sb="24" eb="25">
      <t>コウ</t>
    </rPh>
    <rPh sb="25" eb="26">
      <t>ク</t>
    </rPh>
    <phoneticPr fontId="2"/>
  </si>
  <si>
    <t>松前町大字
筒井</t>
    <rPh sb="0" eb="3">
      <t>マサキチョウ</t>
    </rPh>
    <rPh sb="3" eb="5">
      <t>オオアザ</t>
    </rPh>
    <rPh sb="6" eb="8">
      <t>ツツイ</t>
    </rPh>
    <phoneticPr fontId="2"/>
  </si>
  <si>
    <t>水道施設工事</t>
    <rPh sb="0" eb="2">
      <t>スイドウ</t>
    </rPh>
    <rPh sb="2" eb="4">
      <t>シセツ</t>
    </rPh>
    <rPh sb="4" eb="5">
      <t>コウ</t>
    </rPh>
    <rPh sb="5" eb="6">
      <t>コト</t>
    </rPh>
    <phoneticPr fontId="2"/>
  </si>
  <si>
    <t>上水道管　Ｌ＝３５ｍ</t>
    <rPh sb="0" eb="3">
      <t>ジョウスイドウ</t>
    </rPh>
    <rPh sb="3" eb="4">
      <t>カン</t>
    </rPh>
    <phoneticPr fontId="2"/>
  </si>
  <si>
    <t>神埼地区
老朽管布設替工事</t>
    <rPh sb="0" eb="2">
      <t>カンザキ</t>
    </rPh>
    <rPh sb="2" eb="4">
      <t>チク</t>
    </rPh>
    <rPh sb="5" eb="7">
      <t>ロウキュウ</t>
    </rPh>
    <rPh sb="7" eb="8">
      <t>カン</t>
    </rPh>
    <rPh sb="8" eb="10">
      <t>フセツ</t>
    </rPh>
    <rPh sb="10" eb="11">
      <t>カ</t>
    </rPh>
    <rPh sb="11" eb="13">
      <t>コウジ</t>
    </rPh>
    <phoneticPr fontId="2"/>
  </si>
  <si>
    <t>上水道管　Ｌ＝１５０ｍ</t>
    <rPh sb="0" eb="3">
      <t>ジョウスイドウ</t>
    </rPh>
    <rPh sb="3" eb="4">
      <t>カン</t>
    </rPh>
    <phoneticPr fontId="2"/>
  </si>
  <si>
    <t>神埼・出作地区
老朽管布設替工事</t>
    <rPh sb="0" eb="2">
      <t>カンザキ</t>
    </rPh>
    <rPh sb="3" eb="4">
      <t>デ</t>
    </rPh>
    <rPh sb="4" eb="5">
      <t>サク</t>
    </rPh>
    <rPh sb="5" eb="7">
      <t>チク</t>
    </rPh>
    <rPh sb="8" eb="10">
      <t>ロウキュウ</t>
    </rPh>
    <rPh sb="10" eb="11">
      <t>カン</t>
    </rPh>
    <rPh sb="11" eb="13">
      <t>フセツ</t>
    </rPh>
    <rPh sb="13" eb="14">
      <t>カ</t>
    </rPh>
    <rPh sb="14" eb="16">
      <t>コウジ</t>
    </rPh>
    <phoneticPr fontId="2"/>
  </si>
  <si>
    <t>松前町大字
神埼・出作</t>
    <rPh sb="0" eb="3">
      <t>マサキチョウ</t>
    </rPh>
    <rPh sb="3" eb="5">
      <t>オオアザ</t>
    </rPh>
    <rPh sb="6" eb="8">
      <t>カンザキ</t>
    </rPh>
    <phoneticPr fontId="2"/>
  </si>
  <si>
    <t>上水道管　Ｌ＝１３０ｍ</t>
    <rPh sb="0" eb="3">
      <t>ジョウスイドウ</t>
    </rPh>
    <rPh sb="3" eb="4">
      <t>カン</t>
    </rPh>
    <phoneticPr fontId="2"/>
  </si>
  <si>
    <t>昌農内地区
老朽管布設替工事(１工区)</t>
    <rPh sb="0" eb="3">
      <t>ショウノウチ</t>
    </rPh>
    <rPh sb="3" eb="5">
      <t>チク</t>
    </rPh>
    <rPh sb="6" eb="8">
      <t>ロウキュウ</t>
    </rPh>
    <rPh sb="8" eb="9">
      <t>カン</t>
    </rPh>
    <rPh sb="9" eb="11">
      <t>フセツ</t>
    </rPh>
    <rPh sb="11" eb="12">
      <t>カ</t>
    </rPh>
    <rPh sb="12" eb="14">
      <t>コウジ</t>
    </rPh>
    <rPh sb="16" eb="17">
      <t>コウ</t>
    </rPh>
    <rPh sb="17" eb="18">
      <t>ク</t>
    </rPh>
    <phoneticPr fontId="2"/>
  </si>
  <si>
    <t>松前町大字
昌農内</t>
    <rPh sb="0" eb="3">
      <t>マサキチョウ</t>
    </rPh>
    <rPh sb="3" eb="5">
      <t>オオアザ</t>
    </rPh>
    <rPh sb="6" eb="9">
      <t>ショウノウチ</t>
    </rPh>
    <phoneticPr fontId="2"/>
  </si>
  <si>
    <t>上水道管　Ｌ＝１８０ｍ</t>
    <rPh sb="0" eb="3">
      <t>ジョウスイドウ</t>
    </rPh>
    <rPh sb="3" eb="4">
      <t>カン</t>
    </rPh>
    <phoneticPr fontId="2"/>
  </si>
  <si>
    <t>社会教育課</t>
    <rPh sb="0" eb="2">
      <t>シャカイ</t>
    </rPh>
    <rPh sb="2" eb="4">
      <t>キョウイク</t>
    </rPh>
    <rPh sb="4" eb="5">
      <t>カ</t>
    </rPh>
    <phoneticPr fontId="2"/>
  </si>
  <si>
    <t>松前町西公民館
耐震改修工事</t>
    <rPh sb="0" eb="3">
      <t>マサキチョウ</t>
    </rPh>
    <rPh sb="3" eb="4">
      <t>ニシ</t>
    </rPh>
    <rPh sb="4" eb="6">
      <t>コウミン</t>
    </rPh>
    <rPh sb="6" eb="7">
      <t>カン</t>
    </rPh>
    <rPh sb="8" eb="10">
      <t>タイシン</t>
    </rPh>
    <rPh sb="10" eb="12">
      <t>カイシュウ</t>
    </rPh>
    <rPh sb="12" eb="14">
      <t>コウジ</t>
    </rPh>
    <phoneticPr fontId="2"/>
  </si>
  <si>
    <t>松前町大字
北黒田</t>
    <rPh sb="0" eb="3">
      <t>マサキチョウ</t>
    </rPh>
    <rPh sb="3" eb="5">
      <t>オオアザ</t>
    </rPh>
    <rPh sb="6" eb="7">
      <t>キタ</t>
    </rPh>
    <rPh sb="7" eb="9">
      <t>クロダ</t>
    </rPh>
    <phoneticPr fontId="2"/>
  </si>
  <si>
    <t>約１ヶ月</t>
    <phoneticPr fontId="2"/>
  </si>
  <si>
    <t>受電設備更新</t>
    <rPh sb="0" eb="2">
      <t>ジュデン</t>
    </rPh>
    <rPh sb="2" eb="4">
      <t>セツビ</t>
    </rPh>
    <rPh sb="4" eb="6">
      <t>コウシン</t>
    </rPh>
    <phoneticPr fontId="2"/>
  </si>
  <si>
    <t>福祉課</t>
    <rPh sb="0" eb="3">
      <t>フクシカ</t>
    </rPh>
    <phoneticPr fontId="2"/>
  </si>
  <si>
    <t>町内保育所・幼稚園防犯カメラ新設工事</t>
    <rPh sb="0" eb="2">
      <t>チョウナイ</t>
    </rPh>
    <rPh sb="2" eb="4">
      <t>ホイク</t>
    </rPh>
    <rPh sb="4" eb="5">
      <t>ショ</t>
    </rPh>
    <rPh sb="6" eb="9">
      <t>ヨウチエン</t>
    </rPh>
    <rPh sb="9" eb="11">
      <t>ボウハン</t>
    </rPh>
    <rPh sb="14" eb="16">
      <t>シンセツ</t>
    </rPh>
    <rPh sb="16" eb="18">
      <t>コウジ</t>
    </rPh>
    <phoneticPr fontId="2"/>
  </si>
  <si>
    <t>松前町一円</t>
    <rPh sb="0" eb="3">
      <t>マサキチョウ</t>
    </rPh>
    <rPh sb="3" eb="5">
      <t>イチエン</t>
    </rPh>
    <phoneticPr fontId="2"/>
  </si>
  <si>
    <t>防犯カメラ設置</t>
    <rPh sb="0" eb="2">
      <t>ボウハン</t>
    </rPh>
    <rPh sb="5" eb="7">
      <t>セッチ</t>
    </rPh>
    <phoneticPr fontId="2"/>
  </si>
  <si>
    <t>砥部町</t>
    <rPh sb="0" eb="3">
      <t>トベチョウ</t>
    </rPh>
    <phoneticPr fontId="2"/>
  </si>
  <si>
    <t>生活環境課</t>
  </si>
  <si>
    <t>砥部町高尾田</t>
    <rPh sb="0" eb="3">
      <t>トベチョウ</t>
    </rPh>
    <rPh sb="3" eb="5">
      <t>タカオ</t>
    </rPh>
    <rPh sb="5" eb="6">
      <t>タ</t>
    </rPh>
    <phoneticPr fontId="16"/>
  </si>
  <si>
    <t>約4ヶ月</t>
    <rPh sb="0" eb="1">
      <t>ヤク</t>
    </rPh>
    <phoneticPr fontId="16"/>
  </si>
  <si>
    <t xml:space="preserve">配水管移設工事
PEPφ75～φ100mm
L=201.9m
</t>
    <rPh sb="3" eb="5">
      <t>イセツ</t>
    </rPh>
    <phoneticPr fontId="16"/>
  </si>
  <si>
    <t>指名競争入札</t>
    <rPh sb="0" eb="2">
      <t>シメイ</t>
    </rPh>
    <rPh sb="2" eb="4">
      <t>キョウソウ</t>
    </rPh>
    <rPh sb="4" eb="6">
      <t>ニュウサツ</t>
    </rPh>
    <phoneticPr fontId="16"/>
  </si>
  <si>
    <t>第3四半期</t>
    <phoneticPr fontId="16"/>
  </si>
  <si>
    <t>生活環境課</t>
    <rPh sb="0" eb="2">
      <t>セイカツ</t>
    </rPh>
    <rPh sb="2" eb="4">
      <t>カンキョウ</t>
    </rPh>
    <rPh sb="4" eb="5">
      <t>カ</t>
    </rPh>
    <phoneticPr fontId="16"/>
  </si>
  <si>
    <t>下水道管渠布設工事（48工区）</t>
    <rPh sb="0" eb="3">
      <t>ゲスイドウ</t>
    </rPh>
    <rPh sb="3" eb="5">
      <t>カンキョ</t>
    </rPh>
    <rPh sb="5" eb="7">
      <t>フセツ</t>
    </rPh>
    <rPh sb="7" eb="9">
      <t>コウジ</t>
    </rPh>
    <rPh sb="12" eb="14">
      <t>コウク</t>
    </rPh>
    <phoneticPr fontId="16"/>
  </si>
  <si>
    <t>砥部町麻生・高尾田</t>
    <rPh sb="0" eb="3">
      <t>トベチョウ</t>
    </rPh>
    <rPh sb="3" eb="5">
      <t>アソウ</t>
    </rPh>
    <rPh sb="6" eb="7">
      <t>タカ</t>
    </rPh>
    <rPh sb="7" eb="9">
      <t>オダ</t>
    </rPh>
    <phoneticPr fontId="16"/>
  </si>
  <si>
    <t>約5ヶ月</t>
    <rPh sb="0" eb="1">
      <t>ヤク</t>
    </rPh>
    <rPh sb="3" eb="4">
      <t>ゲツ</t>
    </rPh>
    <phoneticPr fontId="16"/>
  </si>
  <si>
    <t>開削工　PRPφ150mm　L=212.8ｍ</t>
    <rPh sb="0" eb="2">
      <t>カイサク</t>
    </rPh>
    <rPh sb="2" eb="3">
      <t>コウ</t>
    </rPh>
    <phoneticPr fontId="16"/>
  </si>
  <si>
    <t>下水道管渠布設工事（56工区）</t>
    <rPh sb="0" eb="3">
      <t>ゲスイドウ</t>
    </rPh>
    <rPh sb="3" eb="5">
      <t>カンキョ</t>
    </rPh>
    <rPh sb="5" eb="7">
      <t>フセツ</t>
    </rPh>
    <rPh sb="7" eb="9">
      <t>コウジ</t>
    </rPh>
    <rPh sb="12" eb="14">
      <t>コウク</t>
    </rPh>
    <phoneticPr fontId="16"/>
  </si>
  <si>
    <t>砥部町高尾田</t>
    <rPh sb="0" eb="3">
      <t>トベチョウ</t>
    </rPh>
    <rPh sb="3" eb="4">
      <t>タカ</t>
    </rPh>
    <rPh sb="4" eb="6">
      <t>オダ</t>
    </rPh>
    <phoneticPr fontId="16"/>
  </si>
  <si>
    <t>小口径推進工　HPφ250mm　L=34ｍ
開削工　PRPφ200㎜　L=179.4ｍ</t>
    <rPh sb="0" eb="3">
      <t>ショウコウケイ</t>
    </rPh>
    <rPh sb="3" eb="5">
      <t>スイシン</t>
    </rPh>
    <rPh sb="5" eb="6">
      <t>コウ</t>
    </rPh>
    <rPh sb="22" eb="24">
      <t>カイサク</t>
    </rPh>
    <rPh sb="24" eb="25">
      <t>コウ</t>
    </rPh>
    <phoneticPr fontId="16"/>
  </si>
  <si>
    <t>一般競争入札</t>
    <rPh sb="0" eb="4">
      <t>イッパンキョウソウ</t>
    </rPh>
    <rPh sb="4" eb="6">
      <t>ニュウサツ</t>
    </rPh>
    <phoneticPr fontId="16"/>
  </si>
  <si>
    <t>第3四半期</t>
    <rPh sb="0" eb="1">
      <t>ダイ</t>
    </rPh>
    <rPh sb="2" eb="5">
      <t>シハンキ</t>
    </rPh>
    <phoneticPr fontId="16"/>
  </si>
  <si>
    <t>下水道管渠布設工事（57工区）</t>
    <rPh sb="0" eb="3">
      <t>ゲスイドウ</t>
    </rPh>
    <rPh sb="3" eb="5">
      <t>カンキョ</t>
    </rPh>
    <rPh sb="5" eb="7">
      <t>フセツ</t>
    </rPh>
    <rPh sb="7" eb="9">
      <t>コウジ</t>
    </rPh>
    <rPh sb="12" eb="14">
      <t>コウク</t>
    </rPh>
    <phoneticPr fontId="16"/>
  </si>
  <si>
    <t>小口径推進工　HPφ250mm　L=92.5ｍ
開削工　PRPφ200㎜　L=8.0ｍ
取付管推進工　鋼管φ30mm　L=4.0ｍ</t>
    <rPh sb="0" eb="3">
      <t>ショウコウケイ</t>
    </rPh>
    <rPh sb="3" eb="5">
      <t>スイシン</t>
    </rPh>
    <rPh sb="5" eb="6">
      <t>コウ</t>
    </rPh>
    <rPh sb="24" eb="26">
      <t>カイサク</t>
    </rPh>
    <rPh sb="26" eb="27">
      <t>コウ</t>
    </rPh>
    <rPh sb="44" eb="47">
      <t>トリツケカン</t>
    </rPh>
    <rPh sb="47" eb="49">
      <t>スイシン</t>
    </rPh>
    <rPh sb="49" eb="50">
      <t>コウ</t>
    </rPh>
    <rPh sb="51" eb="53">
      <t>コウカン</t>
    </rPh>
    <phoneticPr fontId="16"/>
  </si>
  <si>
    <t>下水道工事に伴う舗装復旧工事(その4)</t>
    <rPh sb="0" eb="3">
      <t>ゲスイドウ</t>
    </rPh>
    <rPh sb="3" eb="5">
      <t>コウジ</t>
    </rPh>
    <rPh sb="6" eb="7">
      <t>トモナ</t>
    </rPh>
    <rPh sb="8" eb="10">
      <t>ホソウ</t>
    </rPh>
    <rPh sb="10" eb="12">
      <t>フッキュウ</t>
    </rPh>
    <rPh sb="12" eb="14">
      <t>コウジ</t>
    </rPh>
    <phoneticPr fontId="16"/>
  </si>
  <si>
    <t>砥部町原町</t>
    <rPh sb="0" eb="2">
      <t>トベ</t>
    </rPh>
    <rPh sb="2" eb="3">
      <t>チョウ</t>
    </rPh>
    <rPh sb="3" eb="5">
      <t>ハラマチ</t>
    </rPh>
    <phoneticPr fontId="16"/>
  </si>
  <si>
    <t>約3ヶ月</t>
    <rPh sb="0" eb="1">
      <t>ヤク</t>
    </rPh>
    <rPh sb="3" eb="4">
      <t>ゲツ</t>
    </rPh>
    <phoneticPr fontId="16"/>
  </si>
  <si>
    <t>舗装工事</t>
    <rPh sb="0" eb="2">
      <t>ホソウ</t>
    </rPh>
    <rPh sb="2" eb="4">
      <t>コウジ</t>
    </rPh>
    <phoneticPr fontId="16"/>
  </si>
  <si>
    <t>アスファルト舗装工
切削オーバーレイ工　A=585ｍ2</t>
    <rPh sb="10" eb="12">
      <t>セッサク</t>
    </rPh>
    <rPh sb="18" eb="19">
      <t>コウ</t>
    </rPh>
    <phoneticPr fontId="16"/>
  </si>
  <si>
    <t>下水道工事に伴う舗装復旧工事(その5)</t>
    <rPh sb="0" eb="3">
      <t>ゲスイドウ</t>
    </rPh>
    <rPh sb="3" eb="5">
      <t>コウジ</t>
    </rPh>
    <rPh sb="6" eb="7">
      <t>トモナ</t>
    </rPh>
    <rPh sb="8" eb="10">
      <t>ホソウ</t>
    </rPh>
    <rPh sb="10" eb="12">
      <t>フッキュウ</t>
    </rPh>
    <rPh sb="12" eb="14">
      <t>コウジ</t>
    </rPh>
    <phoneticPr fontId="16"/>
  </si>
  <si>
    <t>砥部町八倉</t>
    <rPh sb="0" eb="3">
      <t>トベチョウ</t>
    </rPh>
    <rPh sb="3" eb="5">
      <t>ヤクラ</t>
    </rPh>
    <phoneticPr fontId="16"/>
  </si>
  <si>
    <t>アスファルト舗装工
表層打替工　A=2920ｍ2</t>
    <rPh sb="10" eb="12">
      <t>ヒョウソウ</t>
    </rPh>
    <rPh sb="12" eb="13">
      <t>ウ</t>
    </rPh>
    <rPh sb="13" eb="14">
      <t>カ</t>
    </rPh>
    <rPh sb="14" eb="15">
      <t>コウ</t>
    </rPh>
    <phoneticPr fontId="16"/>
  </si>
  <si>
    <t>下水道工事に伴う舗装復旧工事(その6)</t>
    <rPh sb="0" eb="3">
      <t>ゲスイドウ</t>
    </rPh>
    <rPh sb="3" eb="5">
      <t>コウジ</t>
    </rPh>
    <rPh sb="6" eb="7">
      <t>トモナ</t>
    </rPh>
    <rPh sb="8" eb="10">
      <t>ホソウ</t>
    </rPh>
    <rPh sb="10" eb="12">
      <t>フッキュウ</t>
    </rPh>
    <rPh sb="12" eb="14">
      <t>コウジ</t>
    </rPh>
    <phoneticPr fontId="16"/>
  </si>
  <si>
    <t>砥部町麻生</t>
    <rPh sb="0" eb="3">
      <t>トベチョウ</t>
    </rPh>
    <rPh sb="3" eb="5">
      <t>アソウ</t>
    </rPh>
    <phoneticPr fontId="16"/>
  </si>
  <si>
    <t>アスファルト舗装工
表層打替工　A=1100ｍ2</t>
    <rPh sb="10" eb="12">
      <t>ヒョウソウ</t>
    </rPh>
    <rPh sb="12" eb="13">
      <t>ウ</t>
    </rPh>
    <rPh sb="13" eb="14">
      <t>カ</t>
    </rPh>
    <rPh sb="14" eb="15">
      <t>コウ</t>
    </rPh>
    <phoneticPr fontId="16"/>
  </si>
  <si>
    <t>天王マンホールポンプ設置工事</t>
    <rPh sb="0" eb="2">
      <t>テンノウ</t>
    </rPh>
    <rPh sb="10" eb="12">
      <t>セッチ</t>
    </rPh>
    <rPh sb="12" eb="14">
      <t>コウジ</t>
    </rPh>
    <phoneticPr fontId="16"/>
  </si>
  <si>
    <t>約4ヶ月</t>
    <rPh sb="0" eb="1">
      <t>ヤク</t>
    </rPh>
    <rPh sb="3" eb="4">
      <t>ゲツ</t>
    </rPh>
    <phoneticPr fontId="16"/>
  </si>
  <si>
    <t>マンホール形式ポンプ設備　1式</t>
    <rPh sb="5" eb="7">
      <t>ケイシキ</t>
    </rPh>
    <rPh sb="10" eb="12">
      <t>セツビ</t>
    </rPh>
    <rPh sb="14" eb="15">
      <t>シキ</t>
    </rPh>
    <phoneticPr fontId="16"/>
  </si>
  <si>
    <t>建設課</t>
    <rPh sb="0" eb="2">
      <t>ケンセツ</t>
    </rPh>
    <rPh sb="2" eb="3">
      <t>カ</t>
    </rPh>
    <phoneticPr fontId="16"/>
  </si>
  <si>
    <t>町道高尾田麻生線
道路改良工事</t>
    <rPh sb="0" eb="2">
      <t>チョウドウ</t>
    </rPh>
    <rPh sb="2" eb="5">
      <t>タコオダ</t>
    </rPh>
    <rPh sb="5" eb="7">
      <t>アソウ</t>
    </rPh>
    <rPh sb="7" eb="8">
      <t>セン</t>
    </rPh>
    <rPh sb="9" eb="11">
      <t>ドウロ</t>
    </rPh>
    <rPh sb="11" eb="13">
      <t>カイリョウ</t>
    </rPh>
    <rPh sb="13" eb="15">
      <t>コウジ</t>
    </rPh>
    <phoneticPr fontId="16"/>
  </si>
  <si>
    <t>砥部町麻生・三角</t>
    <rPh sb="0" eb="3">
      <t>トベチョウ</t>
    </rPh>
    <rPh sb="3" eb="5">
      <t>アソウ</t>
    </rPh>
    <rPh sb="6" eb="8">
      <t>ミョウカ</t>
    </rPh>
    <phoneticPr fontId="16"/>
  </si>
  <si>
    <t>約6ヶ月</t>
    <rPh sb="0" eb="1">
      <t>ヤク</t>
    </rPh>
    <rPh sb="3" eb="4">
      <t>ゲツ</t>
    </rPh>
    <phoneticPr fontId="16"/>
  </si>
  <si>
    <t>施工延長　Ｌ＝30.0ｍ
道路幅員　Ｗ＝5.0ｍ
ＢＯＸカルバート工　Ｌ＝7.0ｍ
河川取合せ　Ｌ＝23.0ｍ</t>
    <rPh sb="0" eb="2">
      <t>セコウ</t>
    </rPh>
    <rPh sb="2" eb="4">
      <t>エンチョウ</t>
    </rPh>
    <rPh sb="13" eb="15">
      <t>ドウロ</t>
    </rPh>
    <rPh sb="15" eb="17">
      <t>フクイン</t>
    </rPh>
    <rPh sb="33" eb="34">
      <t>コウ</t>
    </rPh>
    <rPh sb="42" eb="44">
      <t>カセン</t>
    </rPh>
    <rPh sb="44" eb="46">
      <t>トリアワ</t>
    </rPh>
    <phoneticPr fontId="16"/>
  </si>
  <si>
    <t>指名競争入札</t>
    <rPh sb="0" eb="6">
      <t>シメイキョウソウニュウサツ</t>
    </rPh>
    <phoneticPr fontId="16"/>
  </si>
  <si>
    <t>金毘羅堰改修工事</t>
    <rPh sb="0" eb="3">
      <t>コンピラ</t>
    </rPh>
    <rPh sb="3" eb="4">
      <t>セキ</t>
    </rPh>
    <rPh sb="4" eb="6">
      <t>カイシュウ</t>
    </rPh>
    <rPh sb="6" eb="8">
      <t>コウジ</t>
    </rPh>
    <phoneticPr fontId="16"/>
  </si>
  <si>
    <t>鋼構造物工事</t>
    <rPh sb="0" eb="1">
      <t>コウ</t>
    </rPh>
    <rPh sb="1" eb="4">
      <t>コウゾウブツ</t>
    </rPh>
    <rPh sb="4" eb="6">
      <t>コウジ</t>
    </rPh>
    <phoneticPr fontId="16"/>
  </si>
  <si>
    <t>頭首工　Ｎ＝1式</t>
    <rPh sb="0" eb="2">
      <t>トウシュ</t>
    </rPh>
    <rPh sb="2" eb="3">
      <t>コウ</t>
    </rPh>
    <rPh sb="7" eb="8">
      <t>シキ</t>
    </rPh>
    <phoneticPr fontId="16"/>
  </si>
  <si>
    <t>内子町</t>
    <rPh sb="0" eb="3">
      <t>ウチコチョウ</t>
    </rPh>
    <phoneticPr fontId="2"/>
  </si>
  <si>
    <t>建設デザイン課</t>
    <rPh sb="0" eb="2">
      <t>ケンセツ</t>
    </rPh>
    <rPh sb="6" eb="7">
      <t>カ</t>
    </rPh>
    <phoneticPr fontId="2"/>
  </si>
  <si>
    <t>中組団地2期解体工事</t>
    <rPh sb="0" eb="2">
      <t>ナカグミ</t>
    </rPh>
    <rPh sb="2" eb="4">
      <t>ダンチ</t>
    </rPh>
    <rPh sb="5" eb="6">
      <t>キ</t>
    </rPh>
    <rPh sb="6" eb="8">
      <t>カイタイ</t>
    </rPh>
    <rPh sb="8" eb="10">
      <t>コウジ</t>
    </rPh>
    <phoneticPr fontId="2"/>
  </si>
  <si>
    <t>内子町寺村</t>
    <rPh sb="0" eb="3">
      <t>ウチコチョウ</t>
    </rPh>
    <rPh sb="3" eb="5">
      <t>テラムラ</t>
    </rPh>
    <phoneticPr fontId="2"/>
  </si>
  <si>
    <t>とび・土工・コンクリート工事</t>
    <rPh sb="3" eb="5">
      <t>ドコウ</t>
    </rPh>
    <rPh sb="12" eb="14">
      <t>コウジ</t>
    </rPh>
    <phoneticPr fontId="2"/>
  </si>
  <si>
    <t>木造平屋建て長屋4棟解体、ほか付属施設撤去工事　一式</t>
    <rPh sb="0" eb="2">
      <t>モクゾウ</t>
    </rPh>
    <rPh sb="2" eb="4">
      <t>ヒラヤ</t>
    </rPh>
    <rPh sb="4" eb="5">
      <t>ダ</t>
    </rPh>
    <rPh sb="6" eb="8">
      <t>ナガヤ</t>
    </rPh>
    <rPh sb="9" eb="10">
      <t>トウ</t>
    </rPh>
    <rPh sb="10" eb="12">
      <t>カイタイ</t>
    </rPh>
    <rPh sb="15" eb="17">
      <t>フゾク</t>
    </rPh>
    <rPh sb="17" eb="19">
      <t>シセツ</t>
    </rPh>
    <rPh sb="19" eb="21">
      <t>テッキョ</t>
    </rPh>
    <rPh sb="21" eb="23">
      <t>コウジ</t>
    </rPh>
    <rPh sb="24" eb="26">
      <t>イッシキ</t>
    </rPh>
    <phoneticPr fontId="2"/>
  </si>
  <si>
    <t>条件付き一般競争入札</t>
    <rPh sb="0" eb="2">
      <t>ジョウケン</t>
    </rPh>
    <rPh sb="2" eb="3">
      <t>ツ</t>
    </rPh>
    <rPh sb="4" eb="6">
      <t>イッパン</t>
    </rPh>
    <rPh sb="6" eb="8">
      <t>キョウソウ</t>
    </rPh>
    <rPh sb="8" eb="10">
      <t>ニュウサツ</t>
    </rPh>
    <phoneticPr fontId="2"/>
  </si>
  <si>
    <t>栄町団地解体工事</t>
    <rPh sb="0" eb="2">
      <t>サカエマチ</t>
    </rPh>
    <rPh sb="2" eb="4">
      <t>ダンチ</t>
    </rPh>
    <rPh sb="4" eb="6">
      <t>カイタイ</t>
    </rPh>
    <rPh sb="6" eb="8">
      <t>コウジ</t>
    </rPh>
    <phoneticPr fontId="2"/>
  </si>
  <si>
    <t>内子町小田</t>
    <rPh sb="0" eb="3">
      <t>ウチコチョウ</t>
    </rPh>
    <rPh sb="3" eb="5">
      <t>オダ</t>
    </rPh>
    <phoneticPr fontId="2"/>
  </si>
  <si>
    <t>木造平屋建て長屋3棟解体、ほか付属施設撤去工事　一式</t>
    <rPh sb="0" eb="2">
      <t>モクゾウ</t>
    </rPh>
    <rPh sb="2" eb="4">
      <t>ヒラヤ</t>
    </rPh>
    <rPh sb="4" eb="5">
      <t>ダ</t>
    </rPh>
    <rPh sb="6" eb="8">
      <t>ナガヤ</t>
    </rPh>
    <rPh sb="9" eb="10">
      <t>トウ</t>
    </rPh>
    <rPh sb="10" eb="12">
      <t>カイタイ</t>
    </rPh>
    <rPh sb="15" eb="17">
      <t>フゾク</t>
    </rPh>
    <rPh sb="17" eb="19">
      <t>シセツ</t>
    </rPh>
    <rPh sb="19" eb="21">
      <t>テッキョ</t>
    </rPh>
    <rPh sb="21" eb="23">
      <t>コウジ</t>
    </rPh>
    <rPh sb="24" eb="26">
      <t>イッシキ</t>
    </rPh>
    <phoneticPr fontId="2"/>
  </si>
  <si>
    <t>札の辻団地解体工事</t>
    <rPh sb="0" eb="1">
      <t>フダ</t>
    </rPh>
    <rPh sb="2" eb="3">
      <t>ツジ</t>
    </rPh>
    <rPh sb="3" eb="5">
      <t>ダンチ</t>
    </rPh>
    <rPh sb="5" eb="7">
      <t>カイタイ</t>
    </rPh>
    <rPh sb="7" eb="9">
      <t>コウジ</t>
    </rPh>
    <phoneticPr fontId="2"/>
  </si>
  <si>
    <t>補強コンクリートブロック造平屋建て長屋2棟解体工事　一式</t>
    <rPh sb="0" eb="2">
      <t>ホキョウ</t>
    </rPh>
    <rPh sb="12" eb="13">
      <t>ゾウ</t>
    </rPh>
    <rPh sb="13" eb="15">
      <t>ヒラヤ</t>
    </rPh>
    <rPh sb="15" eb="16">
      <t>ダ</t>
    </rPh>
    <rPh sb="17" eb="19">
      <t>ナガヤ</t>
    </rPh>
    <rPh sb="20" eb="21">
      <t>トウ</t>
    </rPh>
    <rPh sb="21" eb="23">
      <t>カイタイ</t>
    </rPh>
    <rPh sb="23" eb="25">
      <t>コウジ</t>
    </rPh>
    <rPh sb="26" eb="28">
      <t>イッシキ</t>
    </rPh>
    <phoneticPr fontId="2"/>
  </si>
  <si>
    <t>中組教員住宅解体工事</t>
    <rPh sb="0" eb="2">
      <t>ナカグミ</t>
    </rPh>
    <rPh sb="2" eb="4">
      <t>キョウイン</t>
    </rPh>
    <rPh sb="4" eb="6">
      <t>ジュウタク</t>
    </rPh>
    <rPh sb="6" eb="8">
      <t>カイタイ</t>
    </rPh>
    <rPh sb="8" eb="10">
      <t>コウジ</t>
    </rPh>
    <phoneticPr fontId="2"/>
  </si>
  <si>
    <t>補強コンクリートブロック造2階建て長屋2棟解体工事　一式</t>
    <rPh sb="0" eb="2">
      <t>ホキョウ</t>
    </rPh>
    <rPh sb="12" eb="13">
      <t>ゾウ</t>
    </rPh>
    <rPh sb="14" eb="16">
      <t>カイダ</t>
    </rPh>
    <rPh sb="17" eb="19">
      <t>ナガヤ</t>
    </rPh>
    <rPh sb="20" eb="21">
      <t>トウ</t>
    </rPh>
    <rPh sb="21" eb="23">
      <t>カイタイ</t>
    </rPh>
    <rPh sb="23" eb="25">
      <t>コウジ</t>
    </rPh>
    <rPh sb="26" eb="28">
      <t>イッシキ</t>
    </rPh>
    <phoneticPr fontId="2"/>
  </si>
  <si>
    <t>護国町並保存センター
トイレ改修工事</t>
    <rPh sb="0" eb="2">
      <t>ゴコク</t>
    </rPh>
    <rPh sb="2" eb="4">
      <t>マチナミ</t>
    </rPh>
    <rPh sb="4" eb="6">
      <t>ホゾン</t>
    </rPh>
    <rPh sb="14" eb="16">
      <t>カイシュウ</t>
    </rPh>
    <rPh sb="16" eb="18">
      <t>コウジ</t>
    </rPh>
    <phoneticPr fontId="2"/>
  </si>
  <si>
    <t>内子町内子</t>
    <rPh sb="0" eb="3">
      <t>ウチコチョウ</t>
    </rPh>
    <rPh sb="3" eb="5">
      <t>ウチコ</t>
    </rPh>
    <phoneticPr fontId="2"/>
  </si>
  <si>
    <t>便器取替ほか設備改修工事　一式</t>
    <rPh sb="0" eb="2">
      <t>ベンキ</t>
    </rPh>
    <rPh sb="2" eb="4">
      <t>トリカエ</t>
    </rPh>
    <rPh sb="6" eb="8">
      <t>セツビ</t>
    </rPh>
    <rPh sb="8" eb="10">
      <t>カイシュウ</t>
    </rPh>
    <rPh sb="10" eb="12">
      <t>コウジ</t>
    </rPh>
    <rPh sb="13" eb="15">
      <t>イッシキ</t>
    </rPh>
    <phoneticPr fontId="2"/>
  </si>
  <si>
    <t>護国町並駐車場
公衆トイレ改修工事</t>
    <rPh sb="0" eb="2">
      <t>ゴコク</t>
    </rPh>
    <rPh sb="2" eb="4">
      <t>マチナミ</t>
    </rPh>
    <rPh sb="4" eb="7">
      <t>チュウシャジョウ</t>
    </rPh>
    <rPh sb="8" eb="10">
      <t>コウシュウ</t>
    </rPh>
    <rPh sb="13" eb="15">
      <t>カイシュウ</t>
    </rPh>
    <rPh sb="15" eb="17">
      <t>コウジ</t>
    </rPh>
    <phoneticPr fontId="2"/>
  </si>
  <si>
    <t>内子町城の台公園特設
ライフル射撃場既設
工作物等復旧工事</t>
    <phoneticPr fontId="2"/>
  </si>
  <si>
    <t>既設工作物等復旧　一式
グラウンド芝張り等復旧　一式</t>
    <rPh sb="0" eb="2">
      <t>キセツ</t>
    </rPh>
    <rPh sb="2" eb="6">
      <t>コウサクブツナド</t>
    </rPh>
    <rPh sb="6" eb="8">
      <t>フッキュウ</t>
    </rPh>
    <rPh sb="9" eb="11">
      <t>イッシキ</t>
    </rPh>
    <rPh sb="17" eb="18">
      <t>シバ</t>
    </rPh>
    <rPh sb="18" eb="19">
      <t>バ</t>
    </rPh>
    <rPh sb="20" eb="21">
      <t>ナド</t>
    </rPh>
    <rPh sb="21" eb="23">
      <t>フッキュウ</t>
    </rPh>
    <rPh sb="24" eb="26">
      <t>イッシキ</t>
    </rPh>
    <phoneticPr fontId="2"/>
  </si>
  <si>
    <t>（1）堂村花の木線
南山橋橋梁修繕工事</t>
    <rPh sb="3" eb="4">
      <t>ドウ</t>
    </rPh>
    <rPh sb="4" eb="5">
      <t>ムラ</t>
    </rPh>
    <rPh sb="5" eb="6">
      <t>ハナ</t>
    </rPh>
    <rPh sb="7" eb="8">
      <t>キ</t>
    </rPh>
    <rPh sb="8" eb="9">
      <t>セン</t>
    </rPh>
    <rPh sb="10" eb="12">
      <t>ミナミヤマ</t>
    </rPh>
    <rPh sb="12" eb="13">
      <t>バシ</t>
    </rPh>
    <rPh sb="13" eb="15">
      <t>キョウリョウ</t>
    </rPh>
    <rPh sb="15" eb="17">
      <t>シュウゼン</t>
    </rPh>
    <rPh sb="17" eb="19">
      <t>コウジ</t>
    </rPh>
    <phoneticPr fontId="2"/>
  </si>
  <si>
    <t>内子町寺村</t>
    <rPh sb="0" eb="2">
      <t>ウチコ</t>
    </rPh>
    <rPh sb="2" eb="3">
      <t>チョウ</t>
    </rPh>
    <rPh sb="3" eb="5">
      <t>テラムラ</t>
    </rPh>
    <phoneticPr fontId="2"/>
  </si>
  <si>
    <t>土木一式工事</t>
    <phoneticPr fontId="2"/>
  </si>
  <si>
    <t>施工延長L=25.0m　断面修復N=1橋　現場塗装工A=310m2</t>
    <rPh sb="0" eb="2">
      <t>セコウ</t>
    </rPh>
    <rPh sb="2" eb="4">
      <t>エンチョウ</t>
    </rPh>
    <rPh sb="12" eb="14">
      <t>ダンメン</t>
    </rPh>
    <rPh sb="14" eb="16">
      <t>シュウフク</t>
    </rPh>
    <rPh sb="19" eb="20">
      <t>キョウ</t>
    </rPh>
    <rPh sb="21" eb="23">
      <t>ゲンバ</t>
    </rPh>
    <rPh sb="23" eb="25">
      <t>トソウ</t>
    </rPh>
    <rPh sb="25" eb="26">
      <t>コウ</t>
    </rPh>
    <phoneticPr fontId="2"/>
  </si>
  <si>
    <t>第３四半期</t>
    <phoneticPr fontId="2"/>
  </si>
  <si>
    <t>（他）中田渡線
中田渡橋橋梁修繕工事</t>
    <phoneticPr fontId="2"/>
  </si>
  <si>
    <t>内子町中田渡</t>
    <rPh sb="0" eb="2">
      <t>ウチコ</t>
    </rPh>
    <rPh sb="2" eb="3">
      <t>チョウ</t>
    </rPh>
    <rPh sb="3" eb="6">
      <t>ナカタド</t>
    </rPh>
    <phoneticPr fontId="2"/>
  </si>
  <si>
    <t>施工延長L=25.0m　断面修復N=1橋　現場塗装工A=260m2</t>
    <rPh sb="0" eb="2">
      <t>セコウ</t>
    </rPh>
    <rPh sb="2" eb="4">
      <t>エンチョウ</t>
    </rPh>
    <phoneticPr fontId="2"/>
  </si>
  <si>
    <t>（他）長前線
長前橋橋梁修繕工事</t>
    <phoneticPr fontId="2"/>
  </si>
  <si>
    <t>内子町五百木</t>
    <rPh sb="0" eb="2">
      <t>ウチコ</t>
    </rPh>
    <rPh sb="2" eb="3">
      <t>チョウ</t>
    </rPh>
    <rPh sb="3" eb="6">
      <t>イヨキ</t>
    </rPh>
    <phoneticPr fontId="2"/>
  </si>
  <si>
    <t>施工延長L=50.2m　断面修復N=1橋</t>
    <rPh sb="0" eb="2">
      <t>セコウ</t>
    </rPh>
    <rPh sb="2" eb="4">
      <t>エンチョウ</t>
    </rPh>
    <phoneticPr fontId="2"/>
  </si>
  <si>
    <t>林道仏峠大清水線
開設工事</t>
    <rPh sb="0" eb="2">
      <t>リンドウ</t>
    </rPh>
    <rPh sb="2" eb="3">
      <t>ホトケ</t>
    </rPh>
    <rPh sb="3" eb="4">
      <t>トウゲ</t>
    </rPh>
    <rPh sb="4" eb="7">
      <t>オオシミズ</t>
    </rPh>
    <rPh sb="7" eb="8">
      <t>セン</t>
    </rPh>
    <rPh sb="9" eb="11">
      <t>カイセツ</t>
    </rPh>
    <phoneticPr fontId="2"/>
  </si>
  <si>
    <t>内子町石畳</t>
    <rPh sb="0" eb="2">
      <t>ウチコ</t>
    </rPh>
    <rPh sb="2" eb="3">
      <t>チョウ</t>
    </rPh>
    <rPh sb="3" eb="5">
      <t>イシダタミ</t>
    </rPh>
    <phoneticPr fontId="2"/>
  </si>
  <si>
    <t>林道工事Ｌ＝６０ｍ</t>
    <rPh sb="0" eb="2">
      <t>リンドウ</t>
    </rPh>
    <rPh sb="2" eb="4">
      <t>コウジ</t>
    </rPh>
    <phoneticPr fontId="2"/>
  </si>
  <si>
    <t>だんえい農道舗装工事</t>
    <rPh sb="4" eb="6">
      <t>ノウドウ</t>
    </rPh>
    <rPh sb="6" eb="8">
      <t>ホソウ</t>
    </rPh>
    <rPh sb="8" eb="10">
      <t>コウジ</t>
    </rPh>
    <phoneticPr fontId="2"/>
  </si>
  <si>
    <t>内子町大瀬東</t>
    <rPh sb="0" eb="2">
      <t>ウチコ</t>
    </rPh>
    <rPh sb="2" eb="3">
      <t>チョウ</t>
    </rPh>
    <rPh sb="3" eb="5">
      <t>オオセ</t>
    </rPh>
    <rPh sb="5" eb="6">
      <t>ヒガシ</t>
    </rPh>
    <phoneticPr fontId="2"/>
  </si>
  <si>
    <t>農道舗装工事Ｌ＝３００ｍ</t>
    <rPh sb="0" eb="2">
      <t>ノウドウ</t>
    </rPh>
    <rPh sb="2" eb="4">
      <t>ホソウ</t>
    </rPh>
    <rPh sb="4" eb="6">
      <t>コウジ</t>
    </rPh>
    <phoneticPr fontId="2"/>
  </si>
  <si>
    <t>椎の木農道改良工事</t>
    <rPh sb="0" eb="1">
      <t>シイ</t>
    </rPh>
    <rPh sb="2" eb="3">
      <t>キ</t>
    </rPh>
    <rPh sb="3" eb="5">
      <t>ノウドウ</t>
    </rPh>
    <rPh sb="5" eb="7">
      <t>カイリョウ</t>
    </rPh>
    <rPh sb="7" eb="9">
      <t>コウジ</t>
    </rPh>
    <phoneticPr fontId="2"/>
  </si>
  <si>
    <t>農道改良工事Ｌ＝２５３ｍ</t>
    <rPh sb="0" eb="2">
      <t>ノウドウ</t>
    </rPh>
    <rPh sb="2" eb="4">
      <t>カイリョウ</t>
    </rPh>
    <rPh sb="4" eb="6">
      <t>コウジ</t>
    </rPh>
    <phoneticPr fontId="2"/>
  </si>
  <si>
    <t>横山農道改良工事</t>
    <rPh sb="0" eb="2">
      <t>ヨコヤマ</t>
    </rPh>
    <rPh sb="2" eb="4">
      <t>ノウドウ</t>
    </rPh>
    <rPh sb="4" eb="6">
      <t>カイリョウ</t>
    </rPh>
    <rPh sb="6" eb="8">
      <t>コウジ</t>
    </rPh>
    <phoneticPr fontId="2"/>
  </si>
  <si>
    <t>内子町立川</t>
    <rPh sb="0" eb="2">
      <t>ウチコ</t>
    </rPh>
    <rPh sb="2" eb="3">
      <t>チョウ</t>
    </rPh>
    <rPh sb="3" eb="5">
      <t>タチカワ</t>
    </rPh>
    <phoneticPr fontId="2"/>
  </si>
  <si>
    <t>農道改良工事Ｌ＝１９７ｍ</t>
    <rPh sb="0" eb="2">
      <t>ノウドウ</t>
    </rPh>
    <rPh sb="2" eb="4">
      <t>カイリョウ</t>
    </rPh>
    <rPh sb="4" eb="6">
      <t>コウジ</t>
    </rPh>
    <phoneticPr fontId="2"/>
  </si>
  <si>
    <t>大井手水路改修工事</t>
    <rPh sb="0" eb="3">
      <t>オオイデ</t>
    </rPh>
    <rPh sb="3" eb="5">
      <t>スイロ</t>
    </rPh>
    <rPh sb="5" eb="7">
      <t>カイシュウ</t>
    </rPh>
    <rPh sb="7" eb="9">
      <t>コウジ</t>
    </rPh>
    <phoneticPr fontId="2"/>
  </si>
  <si>
    <t>内子町御祓</t>
    <rPh sb="0" eb="2">
      <t>ウチコ</t>
    </rPh>
    <rPh sb="2" eb="3">
      <t>チョウ</t>
    </rPh>
    <rPh sb="3" eb="5">
      <t>ミソギ</t>
    </rPh>
    <phoneticPr fontId="2"/>
  </si>
  <si>
    <t>水路改修工事Ｌ＝１０４ｍ</t>
    <rPh sb="0" eb="2">
      <t>スイロ</t>
    </rPh>
    <rPh sb="2" eb="4">
      <t>カイシュウ</t>
    </rPh>
    <rPh sb="4" eb="6">
      <t>コウジ</t>
    </rPh>
    <phoneticPr fontId="2"/>
  </si>
  <si>
    <t>愛南町</t>
    <rPh sb="0" eb="3">
      <t>アイナンチョウ</t>
    </rPh>
    <phoneticPr fontId="2"/>
  </si>
  <si>
    <t>農林課</t>
    <rPh sb="0" eb="3">
      <t>ノウリンカ</t>
    </rPh>
    <phoneticPr fontId="2"/>
  </si>
  <si>
    <t>広域農道南宇和線
自転車利用環境整備工事（その２）</t>
    <rPh sb="0" eb="2">
      <t>コウイキ</t>
    </rPh>
    <rPh sb="2" eb="4">
      <t>ノウドウ</t>
    </rPh>
    <rPh sb="4" eb="7">
      <t>ミナミウワ</t>
    </rPh>
    <rPh sb="7" eb="8">
      <t>セン</t>
    </rPh>
    <rPh sb="9" eb="12">
      <t>ジテンシャ</t>
    </rPh>
    <rPh sb="12" eb="14">
      <t>リヨウ</t>
    </rPh>
    <rPh sb="14" eb="16">
      <t>カンキョウ</t>
    </rPh>
    <rPh sb="16" eb="18">
      <t>セイビ</t>
    </rPh>
    <rPh sb="18" eb="20">
      <t>コウジ</t>
    </rPh>
    <phoneticPr fontId="3"/>
  </si>
  <si>
    <t>愛南町緑乙</t>
    <rPh sb="0" eb="3">
      <t>アイナンチョウ</t>
    </rPh>
    <rPh sb="3" eb="5">
      <t>ミドリオツ</t>
    </rPh>
    <phoneticPr fontId="2"/>
  </si>
  <si>
    <t>駐輪場 L=20m
取合工 L=2.3m</t>
    <rPh sb="0" eb="3">
      <t>チュウリンジョウ</t>
    </rPh>
    <rPh sb="10" eb="12">
      <t>トリア</t>
    </rPh>
    <rPh sb="12" eb="13">
      <t>コウ</t>
    </rPh>
    <phoneticPr fontId="2"/>
  </si>
  <si>
    <t>入札後審査型一般競争入札</t>
    <rPh sb="0" eb="3">
      <t>ニュウサツゴ</t>
    </rPh>
    <rPh sb="3" eb="5">
      <t>シンサ</t>
    </rPh>
    <rPh sb="5" eb="6">
      <t>カタ</t>
    </rPh>
    <rPh sb="6" eb="8">
      <t>イッパン</t>
    </rPh>
    <rPh sb="8" eb="10">
      <t>キョウソウ</t>
    </rPh>
    <phoneticPr fontId="2"/>
  </si>
  <si>
    <t>農道下永ノ岡線
路側改修工事</t>
    <rPh sb="0" eb="2">
      <t>ノウドウ</t>
    </rPh>
    <rPh sb="2" eb="3">
      <t>シタ</t>
    </rPh>
    <rPh sb="3" eb="4">
      <t>ナガ</t>
    </rPh>
    <rPh sb="5" eb="6">
      <t>オカ</t>
    </rPh>
    <rPh sb="6" eb="7">
      <t>セン</t>
    </rPh>
    <rPh sb="8" eb="10">
      <t>ロソク</t>
    </rPh>
    <rPh sb="10" eb="12">
      <t>カイシュウ</t>
    </rPh>
    <rPh sb="12" eb="14">
      <t>コウジ</t>
    </rPh>
    <phoneticPr fontId="3"/>
  </si>
  <si>
    <t>愛南町御荘平城</t>
    <rPh sb="0" eb="3">
      <t>アイナンチョウ</t>
    </rPh>
    <rPh sb="3" eb="7">
      <t>ミショウヒラジョウ</t>
    </rPh>
    <phoneticPr fontId="2"/>
  </si>
  <si>
    <t>路側工 L=68.5m</t>
    <rPh sb="0" eb="2">
      <t>ロソク</t>
    </rPh>
    <rPh sb="2" eb="3">
      <t>コウ</t>
    </rPh>
    <phoneticPr fontId="2"/>
  </si>
  <si>
    <t>農道円座線
道路改良工事</t>
    <rPh sb="0" eb="2">
      <t>ノウドウ</t>
    </rPh>
    <rPh sb="2" eb="4">
      <t>エンザ</t>
    </rPh>
    <rPh sb="4" eb="5">
      <t>セン</t>
    </rPh>
    <rPh sb="6" eb="8">
      <t>ドウロ</t>
    </rPh>
    <rPh sb="8" eb="10">
      <t>カイリョウ</t>
    </rPh>
    <rPh sb="10" eb="12">
      <t>コウジ</t>
    </rPh>
    <phoneticPr fontId="3"/>
  </si>
  <si>
    <t>愛南町広見</t>
    <rPh sb="0" eb="3">
      <t>アイナンチョウ</t>
    </rPh>
    <rPh sb="3" eb="5">
      <t>ヒロミ</t>
    </rPh>
    <phoneticPr fontId="2"/>
  </si>
  <si>
    <t>道路改良 L=100m</t>
    <rPh sb="0" eb="2">
      <t>ドウロ</t>
    </rPh>
    <rPh sb="2" eb="4">
      <t>カイリョウ</t>
    </rPh>
    <phoneticPr fontId="2"/>
  </si>
  <si>
    <t>鼻地区水路改修工事</t>
    <rPh sb="0" eb="1">
      <t>ハナ</t>
    </rPh>
    <rPh sb="1" eb="3">
      <t>チク</t>
    </rPh>
    <rPh sb="3" eb="5">
      <t>スイロ</t>
    </rPh>
    <rPh sb="5" eb="7">
      <t>カイシュウ</t>
    </rPh>
    <rPh sb="7" eb="9">
      <t>コウジ</t>
    </rPh>
    <phoneticPr fontId="3"/>
  </si>
  <si>
    <t>愛南町城辺甲</t>
    <rPh sb="0" eb="3">
      <t>アイナンチョウ</t>
    </rPh>
    <rPh sb="3" eb="6">
      <t>ジョウヘンコウ</t>
    </rPh>
    <phoneticPr fontId="2"/>
  </si>
  <si>
    <t>水路工 L=125m</t>
    <rPh sb="0" eb="2">
      <t>スイロ</t>
    </rPh>
    <rPh sb="2" eb="3">
      <t>コウ</t>
    </rPh>
    <phoneticPr fontId="2"/>
  </si>
  <si>
    <t>H29水産物供給基盤機能保全工事（分割の9）</t>
    <rPh sb="3" eb="6">
      <t>スイサンブツ</t>
    </rPh>
    <rPh sb="6" eb="8">
      <t>キョウキュウ</t>
    </rPh>
    <rPh sb="8" eb="10">
      <t>キバン</t>
    </rPh>
    <rPh sb="10" eb="12">
      <t>キノウ</t>
    </rPh>
    <rPh sb="12" eb="14">
      <t>ホゼン</t>
    </rPh>
    <rPh sb="14" eb="16">
      <t>コウジ</t>
    </rPh>
    <rPh sb="17" eb="19">
      <t>ブンカツ</t>
    </rPh>
    <phoneticPr fontId="2"/>
  </si>
  <si>
    <t>愛南町福浦</t>
    <rPh sb="0" eb="3">
      <t>アイナンチョウ</t>
    </rPh>
    <rPh sb="3" eb="5">
      <t>フクウラ</t>
    </rPh>
    <phoneticPr fontId="2"/>
  </si>
  <si>
    <t>保全工事 1.0式</t>
    <rPh sb="0" eb="2">
      <t>ホゼン</t>
    </rPh>
    <rPh sb="2" eb="4">
      <t>コウジ</t>
    </rPh>
    <rPh sb="8" eb="9">
      <t>シキ</t>
    </rPh>
    <phoneticPr fontId="2"/>
  </si>
  <si>
    <t>第４四半期
（２月予定）</t>
    <rPh sb="0" eb="1">
      <t>ダイ</t>
    </rPh>
    <rPh sb="2" eb="5">
      <t>シハンキ</t>
    </rPh>
    <rPh sb="8" eb="9">
      <t>ガツ</t>
    </rPh>
    <rPh sb="9" eb="11">
      <t>ヨテイ</t>
    </rPh>
    <phoneticPr fontId="2"/>
  </si>
  <si>
    <t>総合評価案件
（実績確認型）</t>
    <rPh sb="0" eb="2">
      <t>ソウゴウ</t>
    </rPh>
    <rPh sb="2" eb="4">
      <t>ヒョウカ</t>
    </rPh>
    <rPh sb="4" eb="6">
      <t>アンケン</t>
    </rPh>
    <phoneticPr fontId="2"/>
  </si>
  <si>
    <t>商工観光課</t>
    <rPh sb="0" eb="2">
      <t>ショウコウ</t>
    </rPh>
    <rPh sb="2" eb="5">
      <t>カンコウカ</t>
    </rPh>
    <phoneticPr fontId="2"/>
  </si>
  <si>
    <t>みしょうMIC空調設備改修工事</t>
    <rPh sb="7" eb="9">
      <t>クウチョウ</t>
    </rPh>
    <rPh sb="9" eb="11">
      <t>セツビ</t>
    </rPh>
    <rPh sb="11" eb="13">
      <t>カイシュウ</t>
    </rPh>
    <rPh sb="13" eb="15">
      <t>コウジ</t>
    </rPh>
    <phoneticPr fontId="2"/>
  </si>
  <si>
    <t>愛南町御荘平城</t>
    <rPh sb="0" eb="2">
      <t>アイナン</t>
    </rPh>
    <rPh sb="2" eb="3">
      <t>マチ</t>
    </rPh>
    <rPh sb="3" eb="7">
      <t>ミショウヒラジョウ</t>
    </rPh>
    <phoneticPr fontId="2"/>
  </si>
  <si>
    <t>天井カセット形パッケージエアコン改修 1.0式</t>
    <rPh sb="0" eb="2">
      <t>テンジョウ</t>
    </rPh>
    <rPh sb="6" eb="7">
      <t>カタチ</t>
    </rPh>
    <rPh sb="16" eb="18">
      <t>カイシュウ</t>
    </rPh>
    <rPh sb="22" eb="23">
      <t>シキ</t>
    </rPh>
    <phoneticPr fontId="2"/>
  </si>
  <si>
    <t>保健福祉課</t>
    <rPh sb="0" eb="2">
      <t>ホケン</t>
    </rPh>
    <rPh sb="2" eb="5">
      <t>フクシカ</t>
    </rPh>
    <phoneticPr fontId="2"/>
  </si>
  <si>
    <t>一本松保育所防水改修工事</t>
    <rPh sb="0" eb="3">
      <t>イッポンマツ</t>
    </rPh>
    <rPh sb="3" eb="5">
      <t>ホイク</t>
    </rPh>
    <rPh sb="5" eb="6">
      <t>ショ</t>
    </rPh>
    <rPh sb="6" eb="8">
      <t>ボウスイ</t>
    </rPh>
    <rPh sb="8" eb="10">
      <t>カイシュウ</t>
    </rPh>
    <rPh sb="10" eb="12">
      <t>コウジ</t>
    </rPh>
    <phoneticPr fontId="2"/>
  </si>
  <si>
    <t>防水工事</t>
    <rPh sb="0" eb="2">
      <t>ボウスイ</t>
    </rPh>
    <rPh sb="2" eb="4">
      <t>コウジ</t>
    </rPh>
    <phoneticPr fontId="2"/>
  </si>
  <si>
    <t>防水工事 1.0式</t>
    <rPh sb="0" eb="2">
      <t>ボウスイ</t>
    </rPh>
    <rPh sb="2" eb="4">
      <t>コウジ</t>
    </rPh>
    <rPh sb="8" eb="9">
      <t>シキ</t>
    </rPh>
    <phoneticPr fontId="2"/>
  </si>
  <si>
    <t>消防本部
庶務課</t>
    <rPh sb="0" eb="2">
      <t>ショウボウ</t>
    </rPh>
    <rPh sb="2" eb="4">
      <t>ホンブ</t>
    </rPh>
    <rPh sb="5" eb="8">
      <t>ショムカ</t>
    </rPh>
    <phoneticPr fontId="2"/>
  </si>
  <si>
    <t>赤水消防詰所新築工事</t>
    <rPh sb="0" eb="2">
      <t>アカミズ</t>
    </rPh>
    <rPh sb="2" eb="4">
      <t>ショウボウ</t>
    </rPh>
    <rPh sb="4" eb="6">
      <t>ツメショ</t>
    </rPh>
    <rPh sb="6" eb="8">
      <t>シンチク</t>
    </rPh>
    <rPh sb="8" eb="10">
      <t>コウジ</t>
    </rPh>
    <phoneticPr fontId="2"/>
  </si>
  <si>
    <t>愛南町赤水</t>
    <rPh sb="0" eb="3">
      <t>アイナンチョウ</t>
    </rPh>
    <rPh sb="3" eb="5">
      <t>アカミズ</t>
    </rPh>
    <phoneticPr fontId="2"/>
  </si>
  <si>
    <t>木造１階建て
延床面積53.78㎡</t>
    <rPh sb="0" eb="2">
      <t>モクゾウ</t>
    </rPh>
    <rPh sb="3" eb="4">
      <t>カイ</t>
    </rPh>
    <rPh sb="4" eb="5">
      <t>ダテ</t>
    </rPh>
    <rPh sb="7" eb="11">
      <t>ノベユカメンセキ</t>
    </rPh>
    <phoneticPr fontId="2"/>
  </si>
  <si>
    <t>生涯学習課</t>
    <rPh sb="0" eb="5">
      <t>ショウガイガクシュウカ</t>
    </rPh>
    <phoneticPr fontId="2"/>
  </si>
  <si>
    <t>御荘文化センタートイレ改修工事</t>
    <rPh sb="0" eb="2">
      <t>ミショウ</t>
    </rPh>
    <rPh sb="2" eb="4">
      <t>ブンカ</t>
    </rPh>
    <rPh sb="11" eb="13">
      <t>カイシュウ</t>
    </rPh>
    <rPh sb="13" eb="15">
      <t>コウジ</t>
    </rPh>
    <phoneticPr fontId="2"/>
  </si>
  <si>
    <t>大便器洋式化（シャワー付） 1.0式</t>
    <rPh sb="0" eb="3">
      <t>ダイベンキ</t>
    </rPh>
    <rPh sb="3" eb="6">
      <t>ヨウシキカ</t>
    </rPh>
    <rPh sb="11" eb="12">
      <t>ツ</t>
    </rPh>
    <rPh sb="17" eb="18">
      <t>シキ</t>
    </rPh>
    <phoneticPr fontId="2"/>
  </si>
  <si>
    <t>西海支所</t>
    <rPh sb="0" eb="2">
      <t>ニシウミ</t>
    </rPh>
    <rPh sb="2" eb="4">
      <t>シショ</t>
    </rPh>
    <phoneticPr fontId="2"/>
  </si>
  <si>
    <t xml:space="preserve">瀬ノ浜桟橋改修工事 </t>
  </si>
  <si>
    <t>愛南町船越</t>
    <rPh sb="0" eb="3">
      <t>アイナンチョウ</t>
    </rPh>
    <rPh sb="3" eb="5">
      <t>フナコシ</t>
    </rPh>
    <phoneticPr fontId="2"/>
  </si>
  <si>
    <t>桟橋上部 L=28.4m・W=5.5m</t>
    <rPh sb="0" eb="2">
      <t>サンバシ</t>
    </rPh>
    <rPh sb="2" eb="4">
      <t>ジョウブ</t>
    </rPh>
    <phoneticPr fontId="2"/>
  </si>
  <si>
    <t>笹子谷地区水路改修工事</t>
    <rPh sb="0" eb="2">
      <t>ササコ</t>
    </rPh>
    <rPh sb="2" eb="3">
      <t>タニ</t>
    </rPh>
    <rPh sb="3" eb="5">
      <t>チク</t>
    </rPh>
    <rPh sb="5" eb="7">
      <t>スイロ</t>
    </rPh>
    <rPh sb="7" eb="9">
      <t>カイシュウ</t>
    </rPh>
    <rPh sb="9" eb="11">
      <t>コウジ</t>
    </rPh>
    <phoneticPr fontId="3"/>
  </si>
  <si>
    <t>愛南町御荘長洲</t>
    <rPh sb="0" eb="3">
      <t>アイナンチョウ</t>
    </rPh>
    <rPh sb="3" eb="7">
      <t>ミショウナガス</t>
    </rPh>
    <phoneticPr fontId="2"/>
  </si>
  <si>
    <t>排水工 L=75m</t>
    <rPh sb="0" eb="3">
      <t>ハイスイコウ</t>
    </rPh>
    <phoneticPr fontId="2"/>
  </si>
  <si>
    <t>町道久良船越線外
自転車利用環境整備工事（分割の３）</t>
    <rPh sb="0" eb="2">
      <t>チョウドウ</t>
    </rPh>
    <rPh sb="2" eb="4">
      <t>ヒサヨシ</t>
    </rPh>
    <rPh sb="4" eb="6">
      <t>フナコシ</t>
    </rPh>
    <rPh sb="6" eb="7">
      <t>セン</t>
    </rPh>
    <rPh sb="7" eb="8">
      <t>ホカ</t>
    </rPh>
    <rPh sb="9" eb="12">
      <t>ジテンシャ</t>
    </rPh>
    <rPh sb="12" eb="14">
      <t>リヨウ</t>
    </rPh>
    <rPh sb="14" eb="16">
      <t>カンキョウ</t>
    </rPh>
    <rPh sb="16" eb="18">
      <t>セイビ</t>
    </rPh>
    <rPh sb="18" eb="20">
      <t>コウジ</t>
    </rPh>
    <rPh sb="21" eb="23">
      <t>ブンカツ</t>
    </rPh>
    <phoneticPr fontId="3"/>
  </si>
  <si>
    <t>愛南町久良ほか</t>
    <rPh sb="0" eb="3">
      <t>アイナンチョウ</t>
    </rPh>
    <rPh sb="3" eb="5">
      <t>ヒサヨシ</t>
    </rPh>
    <phoneticPr fontId="2"/>
  </si>
  <si>
    <t>路面改修 1.0式</t>
    <rPh sb="0" eb="2">
      <t>ロメン</t>
    </rPh>
    <rPh sb="2" eb="4">
      <t>カイシュウ</t>
    </rPh>
    <rPh sb="8" eb="9">
      <t>シキ</t>
    </rPh>
    <phoneticPr fontId="2"/>
  </si>
  <si>
    <t>町道梶郷駄場線
道路改良工事</t>
    <rPh sb="0" eb="2">
      <t>チョウドウ</t>
    </rPh>
    <rPh sb="2" eb="3">
      <t>カジ</t>
    </rPh>
    <rPh sb="3" eb="4">
      <t>ゴウ</t>
    </rPh>
    <rPh sb="4" eb="6">
      <t>ダバ</t>
    </rPh>
    <rPh sb="6" eb="7">
      <t>セン</t>
    </rPh>
    <rPh sb="8" eb="10">
      <t>ドウロ</t>
    </rPh>
    <rPh sb="10" eb="12">
      <t>カイリョウ</t>
    </rPh>
    <rPh sb="12" eb="14">
      <t>コウジ</t>
    </rPh>
    <phoneticPr fontId="3"/>
  </si>
  <si>
    <t>愛南町緑甲</t>
    <rPh sb="0" eb="3">
      <t>アイナンチョウ</t>
    </rPh>
    <rPh sb="3" eb="5">
      <t>ミドリコウ</t>
    </rPh>
    <phoneticPr fontId="2"/>
  </si>
  <si>
    <t>道路改良 L=54.8m</t>
    <rPh sb="0" eb="2">
      <t>ドウロ</t>
    </rPh>
    <rPh sb="2" eb="4">
      <t>カイリョウ</t>
    </rPh>
    <phoneticPr fontId="2"/>
  </si>
  <si>
    <t>第３四半期
（１２月予定）</t>
    <rPh sb="0" eb="1">
      <t>ダイ</t>
    </rPh>
    <rPh sb="2" eb="5">
      <t>シハンキ</t>
    </rPh>
    <rPh sb="9" eb="10">
      <t>ガツ</t>
    </rPh>
    <rPh sb="10" eb="12">
      <t>ヨテイ</t>
    </rPh>
    <phoneticPr fontId="2"/>
  </si>
  <si>
    <t>町道中溝線外
路肩改良工事</t>
    <rPh sb="0" eb="2">
      <t>チョウドウ</t>
    </rPh>
    <rPh sb="2" eb="4">
      <t>ナカミゾ</t>
    </rPh>
    <rPh sb="4" eb="5">
      <t>セン</t>
    </rPh>
    <rPh sb="5" eb="6">
      <t>ホカ</t>
    </rPh>
    <rPh sb="7" eb="9">
      <t>ロカタ</t>
    </rPh>
    <rPh sb="9" eb="11">
      <t>カイリョウ</t>
    </rPh>
    <rPh sb="11" eb="13">
      <t>コウジ</t>
    </rPh>
    <phoneticPr fontId="3"/>
  </si>
  <si>
    <t>路面改良 L=200m</t>
    <rPh sb="0" eb="2">
      <t>ロメン</t>
    </rPh>
    <rPh sb="2" eb="4">
      <t>カイリョウ</t>
    </rPh>
    <phoneticPr fontId="2"/>
  </si>
  <si>
    <t>町道久良船越線外
自転車利用環境整備工事</t>
    <rPh sb="0" eb="2">
      <t>チョウドウ</t>
    </rPh>
    <rPh sb="2" eb="4">
      <t>ヒサヨシ</t>
    </rPh>
    <rPh sb="4" eb="6">
      <t>フナコシ</t>
    </rPh>
    <rPh sb="6" eb="7">
      <t>セン</t>
    </rPh>
    <rPh sb="7" eb="8">
      <t>ホカ</t>
    </rPh>
    <rPh sb="9" eb="12">
      <t>ジテンシャ</t>
    </rPh>
    <rPh sb="12" eb="14">
      <t>リヨウ</t>
    </rPh>
    <rPh sb="14" eb="16">
      <t>カンキョウ</t>
    </rPh>
    <rPh sb="16" eb="18">
      <t>セイビ</t>
    </rPh>
    <rPh sb="18" eb="20">
      <t>コウジ</t>
    </rPh>
    <phoneticPr fontId="3"/>
  </si>
  <si>
    <t>転落防止柵 L=800m
案内板等 1.0式</t>
    <rPh sb="0" eb="2">
      <t>テンラク</t>
    </rPh>
    <rPh sb="2" eb="4">
      <t>ボウシ</t>
    </rPh>
    <rPh sb="4" eb="5">
      <t>サク</t>
    </rPh>
    <rPh sb="13" eb="16">
      <t>アンナイバン</t>
    </rPh>
    <rPh sb="16" eb="17">
      <t>トウ</t>
    </rPh>
    <rPh sb="21" eb="22">
      <t>シキ</t>
    </rPh>
    <phoneticPr fontId="2"/>
  </si>
  <si>
    <t>事務所、課、班等</t>
    <rPh sb="0" eb="2">
      <t>ジム</t>
    </rPh>
    <rPh sb="2" eb="3">
      <t>ショ</t>
    </rPh>
    <rPh sb="4" eb="5">
      <t>カ</t>
    </rPh>
    <rPh sb="6" eb="7">
      <t>ハン</t>
    </rPh>
    <rPh sb="7" eb="8">
      <t>トウ</t>
    </rPh>
    <phoneticPr fontId="2"/>
  </si>
  <si>
    <t>部、局</t>
    <rPh sb="0" eb="1">
      <t>ブ</t>
    </rPh>
    <rPh sb="2" eb="3">
      <t>キョク</t>
    </rPh>
    <phoneticPr fontId="2"/>
  </si>
  <si>
    <t>消防本部</t>
    <rPh sb="0" eb="2">
      <t>ショウボウ</t>
    </rPh>
    <rPh sb="2" eb="4">
      <t>ホンブ</t>
    </rPh>
    <phoneticPr fontId="2"/>
  </si>
  <si>
    <t>総務予防課</t>
    <rPh sb="0" eb="2">
      <t>ソウム</t>
    </rPh>
    <rPh sb="2" eb="5">
      <t>ヨボウカ</t>
    </rPh>
    <phoneticPr fontId="2"/>
  </si>
  <si>
    <t>消防団ポンプ蔵置所
修繕工事</t>
    <rPh sb="0" eb="3">
      <t>ショウボウダン</t>
    </rPh>
    <rPh sb="6" eb="8">
      <t>ゾウチ</t>
    </rPh>
    <rPh sb="8" eb="9">
      <t>ショ</t>
    </rPh>
    <rPh sb="10" eb="12">
      <t>シュウゼン</t>
    </rPh>
    <rPh sb="12" eb="14">
      <t>コウジ</t>
    </rPh>
    <phoneticPr fontId="2"/>
  </si>
  <si>
    <t>東温市吉久</t>
    <rPh sb="0" eb="3">
      <t>トウオンシ</t>
    </rPh>
    <rPh sb="3" eb="5">
      <t>ヨシヒサ</t>
    </rPh>
    <phoneticPr fontId="2"/>
  </si>
  <si>
    <t>建築一式工事</t>
    <rPh sb="0" eb="6">
      <t>ケンチクイッシキコウジ</t>
    </rPh>
    <phoneticPr fontId="2"/>
  </si>
  <si>
    <t>補修工　１式</t>
    <rPh sb="0" eb="2">
      <t>ホシュウ</t>
    </rPh>
    <rPh sb="2" eb="3">
      <t>コウ</t>
    </rPh>
    <rPh sb="5" eb="6">
      <t>シキ</t>
    </rPh>
    <phoneticPr fontId="2"/>
  </si>
  <si>
    <r>
      <t xml:space="preserve">生涯学習課
</t>
    </r>
    <r>
      <rPr>
        <sz val="8"/>
        <rFont val="ＭＳ Ｐゴシック"/>
        <family val="3"/>
        <charset val="128"/>
        <scheme val="minor"/>
      </rPr>
      <t>（歴史民俗資料館）</t>
    </r>
    <rPh sb="0" eb="5">
      <t>ショウガイガクシュウカ</t>
    </rPh>
    <rPh sb="7" eb="14">
      <t>レキシミンゾクシリョウカン</t>
    </rPh>
    <phoneticPr fontId="2"/>
  </si>
  <si>
    <t>おきちもずく発生地
護岸改修工事</t>
    <rPh sb="6" eb="8">
      <t>ハッセイ</t>
    </rPh>
    <rPh sb="8" eb="9">
      <t>チ</t>
    </rPh>
    <rPh sb="10" eb="12">
      <t>ゴガン</t>
    </rPh>
    <rPh sb="12" eb="16">
      <t>カイシュウコウジ</t>
    </rPh>
    <phoneticPr fontId="2"/>
  </si>
  <si>
    <t>東温市南方</t>
    <rPh sb="0" eb="3">
      <t>トウオンシ</t>
    </rPh>
    <rPh sb="3" eb="5">
      <t>ミナミガタ</t>
    </rPh>
    <phoneticPr fontId="2"/>
  </si>
  <si>
    <t>ブロック改修工　１式</t>
    <rPh sb="4" eb="6">
      <t>カイシュウ</t>
    </rPh>
    <rPh sb="6" eb="7">
      <t>コウ</t>
    </rPh>
    <rPh sb="9" eb="10">
      <t>シキ</t>
    </rPh>
    <phoneticPr fontId="2"/>
  </si>
  <si>
    <t>公共土木施設維持工事（その３）</t>
    <rPh sb="0" eb="2">
      <t>コウキョウ</t>
    </rPh>
    <rPh sb="2" eb="4">
      <t>ドボク</t>
    </rPh>
    <rPh sb="4" eb="6">
      <t>シセツ</t>
    </rPh>
    <rPh sb="6" eb="8">
      <t>イジ</t>
    </rPh>
    <rPh sb="8" eb="10">
      <t>コウジ</t>
    </rPh>
    <phoneticPr fontId="2"/>
  </si>
  <si>
    <t>東温市内</t>
    <rPh sb="0" eb="4">
      <t>トウオンシナイ</t>
    </rPh>
    <phoneticPr fontId="2"/>
  </si>
  <si>
    <t>構造物維持補修　１式</t>
    <rPh sb="0" eb="3">
      <t>コウゾウブツ</t>
    </rPh>
    <rPh sb="3" eb="5">
      <t>イジ</t>
    </rPh>
    <rPh sb="5" eb="7">
      <t>ホシュウ</t>
    </rPh>
    <rPh sb="9" eb="10">
      <t>シキ</t>
    </rPh>
    <phoneticPr fontId="2"/>
  </si>
  <si>
    <t>横河原１０号線道路改良工事（その５）</t>
    <rPh sb="0" eb="3">
      <t>ヨコガワラ</t>
    </rPh>
    <rPh sb="5" eb="7">
      <t>ゴウセン</t>
    </rPh>
    <rPh sb="7" eb="9">
      <t>ドウロ</t>
    </rPh>
    <rPh sb="9" eb="11">
      <t>カイリョウ</t>
    </rPh>
    <rPh sb="11" eb="13">
      <t>コウジ</t>
    </rPh>
    <phoneticPr fontId="2"/>
  </si>
  <si>
    <t>東温市見奈良・横河原</t>
    <rPh sb="0" eb="3">
      <t>トウオンシ</t>
    </rPh>
    <rPh sb="3" eb="6">
      <t>ミナラ</t>
    </rPh>
    <rPh sb="7" eb="10">
      <t>ヨコガワラ</t>
    </rPh>
    <phoneticPr fontId="2"/>
  </si>
  <si>
    <t>舗装工　１式</t>
    <rPh sb="0" eb="2">
      <t>ホソウ</t>
    </rPh>
    <rPh sb="2" eb="3">
      <t>コウ</t>
    </rPh>
    <rPh sb="5" eb="6">
      <t>シキ</t>
    </rPh>
    <phoneticPr fontId="2"/>
  </si>
  <si>
    <t>出作平松線道路改良工事</t>
    <rPh sb="0" eb="4">
      <t>シュッサクヒラマツ</t>
    </rPh>
    <rPh sb="4" eb="5">
      <t>セン</t>
    </rPh>
    <rPh sb="5" eb="7">
      <t>ドウロ</t>
    </rPh>
    <rPh sb="7" eb="9">
      <t>カイリョウ</t>
    </rPh>
    <rPh sb="9" eb="11">
      <t>コウジ</t>
    </rPh>
    <phoneticPr fontId="2"/>
  </si>
  <si>
    <t>東温市南野田</t>
    <rPh sb="0" eb="3">
      <t>トウオンシ</t>
    </rPh>
    <rPh sb="3" eb="4">
      <t>ミナミ</t>
    </rPh>
    <rPh sb="4" eb="6">
      <t>ノダ</t>
    </rPh>
    <phoneticPr fontId="2"/>
  </si>
  <si>
    <t>道路改良　L=44.7m</t>
    <rPh sb="0" eb="2">
      <t>ドウロ</t>
    </rPh>
    <rPh sb="2" eb="4">
      <t>カイリョウ</t>
    </rPh>
    <phoneticPr fontId="2"/>
  </si>
  <si>
    <t>狭あい道路舗装工事</t>
    <rPh sb="0" eb="1">
      <t>キョウ</t>
    </rPh>
    <rPh sb="3" eb="5">
      <t>ドウロ</t>
    </rPh>
    <rPh sb="5" eb="7">
      <t>ホソウ</t>
    </rPh>
    <rPh sb="7" eb="9">
      <t>コウジ</t>
    </rPh>
    <phoneticPr fontId="2"/>
  </si>
  <si>
    <t>日浦線道路改良工事</t>
    <rPh sb="0" eb="2">
      <t>ヒウラ</t>
    </rPh>
    <rPh sb="2" eb="3">
      <t>セン</t>
    </rPh>
    <rPh sb="3" eb="5">
      <t>ドウロ</t>
    </rPh>
    <rPh sb="5" eb="7">
      <t>カイリョウ</t>
    </rPh>
    <rPh sb="7" eb="9">
      <t>コウジ</t>
    </rPh>
    <phoneticPr fontId="2"/>
  </si>
  <si>
    <t>東温市河之内</t>
    <rPh sb="0" eb="3">
      <t>トウオンシ</t>
    </rPh>
    <rPh sb="3" eb="6">
      <t>カワノウチ</t>
    </rPh>
    <phoneticPr fontId="2"/>
  </si>
  <si>
    <t>道路改良 １式</t>
    <rPh sb="0" eb="2">
      <t>ドウロ</t>
    </rPh>
    <rPh sb="2" eb="4">
      <t>カイリョウ</t>
    </rPh>
    <rPh sb="6" eb="7">
      <t>シキ</t>
    </rPh>
    <phoneticPr fontId="2"/>
  </si>
  <si>
    <t>上林・拝志地区浄化センター機器予防修繕</t>
    <rPh sb="0" eb="2">
      <t>カミハヤシ</t>
    </rPh>
    <rPh sb="3" eb="5">
      <t>ハイシ</t>
    </rPh>
    <rPh sb="5" eb="7">
      <t>チク</t>
    </rPh>
    <rPh sb="7" eb="9">
      <t>ジョウカ</t>
    </rPh>
    <rPh sb="13" eb="15">
      <t>キキ</t>
    </rPh>
    <rPh sb="15" eb="17">
      <t>ヨボウ</t>
    </rPh>
    <rPh sb="17" eb="19">
      <t>シュウゼン</t>
    </rPh>
    <phoneticPr fontId="2"/>
  </si>
  <si>
    <t>約４ヶ月</t>
    <phoneticPr fontId="2"/>
  </si>
  <si>
    <t>機器修繕　１式</t>
    <phoneticPr fontId="2"/>
  </si>
  <si>
    <t>川内・重信浄化センター機器予防修繕</t>
    <rPh sb="0" eb="2">
      <t>カワウチ</t>
    </rPh>
    <rPh sb="3" eb="5">
      <t>シゲノブ</t>
    </rPh>
    <rPh sb="5" eb="7">
      <t>ジョウカ</t>
    </rPh>
    <rPh sb="11" eb="13">
      <t>キキ</t>
    </rPh>
    <rPh sb="13" eb="15">
      <t>ヨボウ</t>
    </rPh>
    <rPh sb="15" eb="17">
      <t>シュウゼン</t>
    </rPh>
    <phoneticPr fontId="2"/>
  </si>
  <si>
    <t>都市下水路マンホール蓋取替工事</t>
    <rPh sb="0" eb="2">
      <t>トシ</t>
    </rPh>
    <rPh sb="2" eb="4">
      <t>ゲスイ</t>
    </rPh>
    <rPh sb="4" eb="5">
      <t>ロ</t>
    </rPh>
    <rPh sb="10" eb="11">
      <t>フタ</t>
    </rPh>
    <rPh sb="11" eb="13">
      <t>トリカエ</t>
    </rPh>
    <rPh sb="13" eb="15">
      <t>コウジ</t>
    </rPh>
    <phoneticPr fontId="2"/>
  </si>
  <si>
    <t>マンホール蓋取替　N=4箇所
転落防止梯子設置　N=4箇所
都市下水路修繕  　L=3.8m</t>
    <phoneticPr fontId="2"/>
  </si>
  <si>
    <t>第３四半期
（１０月予定）</t>
    <phoneticPr fontId="2"/>
  </si>
  <si>
    <t>約３ヶ月</t>
    <phoneticPr fontId="2"/>
  </si>
  <si>
    <t>用排水路工　L=68ｍ</t>
    <phoneticPr fontId="2"/>
  </si>
  <si>
    <t>転落防止柵設置工　L=280ｍ
張コンクリート　A=640㎡</t>
    <phoneticPr fontId="2"/>
  </si>
  <si>
    <t>約３ヶ月</t>
    <phoneticPr fontId="2"/>
  </si>
  <si>
    <t>水路改修　L=207ｍ</t>
    <phoneticPr fontId="2"/>
  </si>
  <si>
    <t>水路改修　L=198m</t>
    <phoneticPr fontId="2"/>
  </si>
  <si>
    <t>約２ヶ月</t>
    <phoneticPr fontId="2"/>
  </si>
  <si>
    <t>公共下水道管渠布設に伴う水道管移設工事（その24）</t>
    <phoneticPr fontId="16"/>
  </si>
  <si>
    <t>機械器具設置工事</t>
    <phoneticPr fontId="16"/>
  </si>
  <si>
    <t>出海分団詰所新築工事</t>
    <rPh sb="0" eb="1">
      <t>デ</t>
    </rPh>
    <rPh sb="1" eb="2">
      <t>ウミ</t>
    </rPh>
    <rPh sb="2" eb="4">
      <t>ブンダン</t>
    </rPh>
    <rPh sb="4" eb="6">
      <t>ツメショ</t>
    </rPh>
    <rPh sb="6" eb="10">
      <t>シンチクコウジ</t>
    </rPh>
    <phoneticPr fontId="2"/>
  </si>
  <si>
    <t>肱陵苑
火葬炉設備修繕工事</t>
    <phoneticPr fontId="2"/>
  </si>
  <si>
    <t>市道大中山百合谷線
舗装工事</t>
    <phoneticPr fontId="2"/>
  </si>
  <si>
    <t>市道下須戒・出石寺線
舗装工事</t>
    <phoneticPr fontId="2"/>
  </si>
  <si>
    <t>市道黒木野佐来線
道路改良工事</t>
    <phoneticPr fontId="2"/>
  </si>
  <si>
    <t>市道大洲病院線
道路改良工事</t>
    <phoneticPr fontId="2"/>
  </si>
  <si>
    <t>市道下東線
維持修繕工事</t>
    <phoneticPr fontId="2"/>
  </si>
  <si>
    <t>長浜地区老朽管更新工事</t>
    <phoneticPr fontId="2"/>
  </si>
  <si>
    <t>二軒茶屋地区配水管布設替工事</t>
    <phoneticPr fontId="2"/>
  </si>
  <si>
    <t>森山簡水送配水管更新工事</t>
    <phoneticPr fontId="2"/>
  </si>
  <si>
    <t>中央簡水中野配水管布設替工事</t>
    <phoneticPr fontId="2"/>
  </si>
  <si>
    <t>中央簡水月野尾送水管布設替工事</t>
    <phoneticPr fontId="2"/>
  </si>
  <si>
    <t>中央簡水予子林配水管布設替工事</t>
    <phoneticPr fontId="2"/>
  </si>
  <si>
    <t>上須戒簡水施設防護柵修繕工事</t>
    <phoneticPr fontId="2"/>
  </si>
  <si>
    <t>中村地区舗装復旧工事</t>
    <phoneticPr fontId="2"/>
  </si>
  <si>
    <t>東大洲地区汚水管渠公共下水道工事（第７４工区）</t>
    <phoneticPr fontId="2"/>
  </si>
  <si>
    <t>中村地区汚水管渠公共下水道工事（第７５工区）</t>
    <phoneticPr fontId="2"/>
  </si>
  <si>
    <t>中村地区汚水管渠公共下水道工事（第７６工区）</t>
    <phoneticPr fontId="2"/>
  </si>
  <si>
    <t>中村地区汚水管渠公共下水道工事（第７７工区）</t>
    <phoneticPr fontId="2"/>
  </si>
  <si>
    <t>白滝（田淵）地区減災対策工事</t>
    <phoneticPr fontId="2"/>
  </si>
  <si>
    <t>市道岩谷松の久保線
道路改良工事</t>
    <phoneticPr fontId="2"/>
  </si>
  <si>
    <t>市道岩谷下嵯峨谷線
道路改良工事</t>
    <phoneticPr fontId="2"/>
  </si>
  <si>
    <t>林道滝上長尾線
維持修繕工事</t>
    <phoneticPr fontId="2"/>
  </si>
  <si>
    <t>大洲南中学校
屋内運動場改築工事</t>
    <phoneticPr fontId="2"/>
  </si>
  <si>
    <t>旧大成小学校
校舎及びプール解体工事</t>
    <phoneticPr fontId="2"/>
  </si>
  <si>
    <t>旧蔵川小学校
校舎及びプール解体工事</t>
    <phoneticPr fontId="2"/>
  </si>
  <si>
    <t>旧上須戒小学校
校舎及びプール解体工事</t>
    <phoneticPr fontId="2"/>
  </si>
  <si>
    <t>旧豊茂小学校
プール解体工事</t>
    <phoneticPr fontId="2"/>
  </si>
  <si>
    <t>久米小学校
屋内運動場屋根等改修工事</t>
    <phoneticPr fontId="2"/>
  </si>
  <si>
    <t>大洲南中学校
調理室改修工事</t>
    <phoneticPr fontId="2"/>
  </si>
  <si>
    <t>大洲北中学校
バックネット改修工事</t>
    <phoneticPr fontId="2"/>
  </si>
  <si>
    <t>肱川農業者トレーニングセンター
屋根改修工事</t>
    <phoneticPr fontId="2"/>
  </si>
  <si>
    <t>柳沢体育館
防水改修工事</t>
    <phoneticPr fontId="2"/>
  </si>
  <si>
    <t>長浜ふれあい会館
トイレ改修工事</t>
    <phoneticPr fontId="2"/>
  </si>
  <si>
    <t>鹿野川荘施設整備事業　
改修工事</t>
    <phoneticPr fontId="2"/>
  </si>
  <si>
    <t>清流の里ひじかわ
野菜出荷場所改修工事</t>
    <phoneticPr fontId="2"/>
  </si>
  <si>
    <t>都市整備部</t>
    <rPh sb="0" eb="2">
      <t>トシ</t>
    </rPh>
    <rPh sb="2" eb="4">
      <t>セイビ</t>
    </rPh>
    <rPh sb="4" eb="5">
      <t>ブ</t>
    </rPh>
    <phoneticPr fontId="2"/>
  </si>
  <si>
    <t>下水道部</t>
    <rPh sb="0" eb="3">
      <t>ゲスイドウ</t>
    </rPh>
    <rPh sb="3" eb="4">
      <t>ブ</t>
    </rPh>
    <phoneticPr fontId="2"/>
  </si>
  <si>
    <t>松山市東野</t>
    <phoneticPr fontId="2"/>
  </si>
  <si>
    <t>松山市桑原</t>
    <phoneticPr fontId="2"/>
  </si>
  <si>
    <t>松山市畑寺</t>
    <phoneticPr fontId="2"/>
  </si>
  <si>
    <t>松山市北土居</t>
    <phoneticPr fontId="2"/>
  </si>
  <si>
    <t>松山市今在家</t>
    <phoneticPr fontId="2"/>
  </si>
  <si>
    <t>松山市東石井</t>
    <phoneticPr fontId="2"/>
  </si>
  <si>
    <t>松山市古川西</t>
    <phoneticPr fontId="2"/>
  </si>
  <si>
    <t>松山市枝松</t>
    <phoneticPr fontId="2"/>
  </si>
  <si>
    <t>松山市古三津外1か町</t>
    <phoneticPr fontId="2"/>
  </si>
  <si>
    <t>松山市古三津</t>
    <phoneticPr fontId="2"/>
  </si>
  <si>
    <t>松山市三津</t>
    <phoneticPr fontId="2"/>
  </si>
  <si>
    <t>松山市保免中</t>
    <phoneticPr fontId="2"/>
  </si>
  <si>
    <t>総合政策部</t>
    <rPh sb="0" eb="2">
      <t>ソウゴウ</t>
    </rPh>
    <rPh sb="2" eb="4">
      <t>セイサク</t>
    </rPh>
    <rPh sb="4" eb="5">
      <t>ブ</t>
    </rPh>
    <phoneticPr fontId="2"/>
  </si>
  <si>
    <t>松山市和泉南</t>
    <phoneticPr fontId="2"/>
  </si>
  <si>
    <t>消防局</t>
    <rPh sb="0" eb="2">
      <t>ショウボウ</t>
    </rPh>
    <rPh sb="2" eb="3">
      <t>キョク</t>
    </rPh>
    <phoneticPr fontId="2"/>
  </si>
  <si>
    <t>地域防災課</t>
    <phoneticPr fontId="2"/>
  </si>
  <si>
    <t>松山市浅海原</t>
    <phoneticPr fontId="2"/>
  </si>
  <si>
    <t>松山市井門町</t>
    <phoneticPr fontId="2"/>
  </si>
  <si>
    <t>松山市北斎院町</t>
    <phoneticPr fontId="2"/>
  </si>
  <si>
    <t>松山市窪野町</t>
    <phoneticPr fontId="2"/>
  </si>
  <si>
    <t>保健福祉部</t>
    <rPh sb="0" eb="2">
      <t>ホケン</t>
    </rPh>
    <rPh sb="2" eb="4">
      <t>フクシ</t>
    </rPh>
    <rPh sb="4" eb="5">
      <t>ブ</t>
    </rPh>
    <phoneticPr fontId="2"/>
  </si>
  <si>
    <t>松山市吉藤</t>
    <phoneticPr fontId="2"/>
  </si>
  <si>
    <t>教育委員会事務局</t>
    <rPh sb="0" eb="2">
      <t>キョウイク</t>
    </rPh>
    <rPh sb="2" eb="4">
      <t>イイン</t>
    </rPh>
    <rPh sb="4" eb="5">
      <t>カイ</t>
    </rPh>
    <rPh sb="5" eb="8">
      <t>ジムキョク</t>
    </rPh>
    <phoneticPr fontId="2"/>
  </si>
  <si>
    <t>松山市堀江町</t>
    <phoneticPr fontId="2"/>
  </si>
  <si>
    <t>松山市西長戸町</t>
    <phoneticPr fontId="2"/>
  </si>
  <si>
    <t>松山市南江戸</t>
    <phoneticPr fontId="2"/>
  </si>
  <si>
    <t>理財部</t>
    <rPh sb="0" eb="2">
      <t>リザイ</t>
    </rPh>
    <rPh sb="2" eb="3">
      <t>ブ</t>
    </rPh>
    <phoneticPr fontId="2"/>
  </si>
  <si>
    <t>松山市二番町</t>
    <phoneticPr fontId="2"/>
  </si>
  <si>
    <t>松山市余戸西</t>
    <phoneticPr fontId="2"/>
  </si>
  <si>
    <t>松山市二番町外２か町</t>
    <phoneticPr fontId="2"/>
  </si>
  <si>
    <t>松山市平和通</t>
    <phoneticPr fontId="2"/>
  </si>
  <si>
    <t>松山市山越</t>
    <phoneticPr fontId="2"/>
  </si>
  <si>
    <t>松山市北井門</t>
    <phoneticPr fontId="2"/>
  </si>
  <si>
    <t>松山市余戸中外１か町</t>
    <phoneticPr fontId="2"/>
  </si>
  <si>
    <t>松山市御幸</t>
    <phoneticPr fontId="2"/>
  </si>
  <si>
    <t>松山市余戸西外１か町</t>
    <phoneticPr fontId="2"/>
  </si>
  <si>
    <t>松山市柳井町</t>
    <phoneticPr fontId="2"/>
  </si>
  <si>
    <t>松山市湊町</t>
    <phoneticPr fontId="2"/>
  </si>
  <si>
    <t>下水道部</t>
    <rPh sb="0" eb="4">
      <t>ゲスイドウブ</t>
    </rPh>
    <phoneticPr fontId="2"/>
  </si>
  <si>
    <t>松山市和気町</t>
    <phoneticPr fontId="2"/>
  </si>
  <si>
    <t>北条市民会館</t>
    <phoneticPr fontId="2"/>
  </si>
  <si>
    <t>松山市和泉北</t>
    <phoneticPr fontId="2"/>
  </si>
  <si>
    <t>松山市古川北</t>
    <phoneticPr fontId="2"/>
  </si>
  <si>
    <t>松山市居相</t>
    <phoneticPr fontId="2"/>
  </si>
  <si>
    <t>松山市美沢</t>
    <phoneticPr fontId="2"/>
  </si>
  <si>
    <t>松山市余戸南</t>
    <phoneticPr fontId="2"/>
  </si>
  <si>
    <t>松山市市坪南</t>
    <phoneticPr fontId="2"/>
  </si>
  <si>
    <t>堀江港
長寿命化対策工事（その2）</t>
    <phoneticPr fontId="2"/>
  </si>
  <si>
    <t>神ノ浦漁港
離岸堤新設工事</t>
    <phoneticPr fontId="2"/>
  </si>
  <si>
    <t>公募型指名競争入札</t>
    <phoneticPr fontId="9"/>
  </si>
  <si>
    <t>指名競争入札</t>
    <phoneticPr fontId="9"/>
  </si>
  <si>
    <t>財務部</t>
    <rPh sb="0" eb="3">
      <t>ザイムブ</t>
    </rPh>
    <phoneticPr fontId="2"/>
  </si>
  <si>
    <t>教育委員会事務局管理部</t>
    <rPh sb="0" eb="2">
      <t>キョウイク</t>
    </rPh>
    <rPh sb="2" eb="5">
      <t>イインカイ</t>
    </rPh>
    <rPh sb="5" eb="8">
      <t>ジムキョク</t>
    </rPh>
    <rPh sb="8" eb="10">
      <t>カンリ</t>
    </rPh>
    <rPh sb="10" eb="11">
      <t>ブ</t>
    </rPh>
    <phoneticPr fontId="2"/>
  </si>
  <si>
    <t>泥濘を解消するための
改修工事</t>
    <phoneticPr fontId="2"/>
  </si>
  <si>
    <t>公募型指名競争入札</t>
    <phoneticPr fontId="9"/>
  </si>
  <si>
    <t>指名競争入札</t>
    <phoneticPr fontId="9"/>
  </si>
  <si>
    <t>政策局</t>
    <rPh sb="0" eb="2">
      <t>セイサク</t>
    </rPh>
    <rPh sb="2" eb="3">
      <t>キョク</t>
    </rPh>
    <phoneticPr fontId="2"/>
  </si>
  <si>
    <t>一般競争入札</t>
    <phoneticPr fontId="9"/>
  </si>
  <si>
    <t>約4ヶ月</t>
    <phoneticPr fontId="2"/>
  </si>
  <si>
    <t>事前審査型
一般競争入札</t>
    <rPh sb="0" eb="2">
      <t>ジゼン</t>
    </rPh>
    <rPh sb="2" eb="4">
      <t>シンサ</t>
    </rPh>
    <rPh sb="4" eb="5">
      <t>カタ</t>
    </rPh>
    <rPh sb="6" eb="8">
      <t>イッパン</t>
    </rPh>
    <rPh sb="8" eb="10">
      <t>キョウソウ</t>
    </rPh>
    <phoneticPr fontId="2"/>
  </si>
  <si>
    <t>約5ヶ月</t>
    <phoneticPr fontId="2"/>
  </si>
  <si>
    <t>市道市立病院横通線・
病院前通り線道路改良
工事</t>
    <rPh sb="0" eb="2">
      <t>シドウ</t>
    </rPh>
    <rPh sb="2" eb="4">
      <t>シリツ</t>
    </rPh>
    <rPh sb="4" eb="6">
      <t>ビョウイン</t>
    </rPh>
    <rPh sb="6" eb="7">
      <t>ヨコ</t>
    </rPh>
    <rPh sb="7" eb="8">
      <t>トオ</t>
    </rPh>
    <rPh sb="8" eb="9">
      <t>セン</t>
    </rPh>
    <rPh sb="11" eb="13">
      <t>ビョウイン</t>
    </rPh>
    <rPh sb="13" eb="14">
      <t>マエ</t>
    </rPh>
    <rPh sb="14" eb="15">
      <t>トオ</t>
    </rPh>
    <rPh sb="16" eb="17">
      <t>セン</t>
    </rPh>
    <rPh sb="17" eb="19">
      <t>ドウロ</t>
    </rPh>
    <rPh sb="19" eb="21">
      <t>カイリョウ</t>
    </rPh>
    <rPh sb="22" eb="24">
      <t>コウジ</t>
    </rPh>
    <phoneticPr fontId="2"/>
  </si>
  <si>
    <t>八幡浜市大平</t>
    <rPh sb="0" eb="4">
      <t>ヤワタハマシ</t>
    </rPh>
    <rPh sb="4" eb="6">
      <t>オオヒラ</t>
    </rPh>
    <phoneticPr fontId="2"/>
  </si>
  <si>
    <t>約3ヶ月</t>
    <phoneticPr fontId="2"/>
  </si>
  <si>
    <t>道路改良L=320m</t>
    <rPh sb="0" eb="2">
      <t>ドウロ</t>
    </rPh>
    <rPh sb="2" eb="4">
      <t>カイリョウ</t>
    </rPh>
    <phoneticPr fontId="2"/>
  </si>
  <si>
    <t>市道双岩川上線
道路改良工事</t>
    <rPh sb="0" eb="2">
      <t>シドウ</t>
    </rPh>
    <rPh sb="2" eb="4">
      <t>フタイワ</t>
    </rPh>
    <rPh sb="4" eb="6">
      <t>カワカミ</t>
    </rPh>
    <rPh sb="6" eb="7">
      <t>セン</t>
    </rPh>
    <rPh sb="8" eb="10">
      <t>ドウロ</t>
    </rPh>
    <rPh sb="10" eb="12">
      <t>カイリョウ</t>
    </rPh>
    <rPh sb="12" eb="14">
      <t>コウジ</t>
    </rPh>
    <phoneticPr fontId="2"/>
  </si>
  <si>
    <t>八幡浜市岡野地</t>
    <rPh sb="0" eb="4">
      <t>ヤワタハマシ</t>
    </rPh>
    <rPh sb="4" eb="5">
      <t>オカ</t>
    </rPh>
    <rPh sb="5" eb="6">
      <t>ノ</t>
    </rPh>
    <rPh sb="6" eb="7">
      <t>チ</t>
    </rPh>
    <phoneticPr fontId="2"/>
  </si>
  <si>
    <t>道路改良L=40m</t>
    <rPh sb="0" eb="2">
      <t>ドウロ</t>
    </rPh>
    <rPh sb="2" eb="4">
      <t>カイリョウ</t>
    </rPh>
    <phoneticPr fontId="2"/>
  </si>
  <si>
    <t>八幡浜駅前広場設備事業案内サイン配置工事その2</t>
    <rPh sb="0" eb="3">
      <t>ヤワタハマ</t>
    </rPh>
    <rPh sb="3" eb="5">
      <t>エキマエ</t>
    </rPh>
    <rPh sb="5" eb="7">
      <t>ヒロバ</t>
    </rPh>
    <rPh sb="7" eb="9">
      <t>セツビ</t>
    </rPh>
    <rPh sb="9" eb="11">
      <t>ジギョウ</t>
    </rPh>
    <rPh sb="11" eb="13">
      <t>アンナイ</t>
    </rPh>
    <rPh sb="16" eb="18">
      <t>ハイチ</t>
    </rPh>
    <rPh sb="18" eb="20">
      <t>コウジ</t>
    </rPh>
    <phoneticPr fontId="2"/>
  </si>
  <si>
    <t>八幡浜市江戸岡</t>
    <rPh sb="0" eb="4">
      <t>ヤワタハマシ</t>
    </rPh>
    <rPh sb="4" eb="6">
      <t>エド</t>
    </rPh>
    <rPh sb="6" eb="7">
      <t>オカ</t>
    </rPh>
    <phoneticPr fontId="2"/>
  </si>
  <si>
    <t>約2ヶ月</t>
    <rPh sb="0" eb="1">
      <t>ヤク</t>
    </rPh>
    <phoneticPr fontId="2"/>
  </si>
  <si>
    <t>案内サイン3基</t>
    <rPh sb="0" eb="2">
      <t>アンナイ</t>
    </rPh>
    <rPh sb="6" eb="7">
      <t>キ</t>
    </rPh>
    <phoneticPr fontId="2"/>
  </si>
  <si>
    <t>保内処理区における公共下水道工事に伴う舗装復旧工事</t>
    <rPh sb="0" eb="2">
      <t>ホナイ</t>
    </rPh>
    <rPh sb="2" eb="4">
      <t>ショリ</t>
    </rPh>
    <rPh sb="4" eb="5">
      <t>ク</t>
    </rPh>
    <rPh sb="9" eb="11">
      <t>コウキョウ</t>
    </rPh>
    <rPh sb="11" eb="14">
      <t>ゲスイドウ</t>
    </rPh>
    <rPh sb="14" eb="16">
      <t>コウジ</t>
    </rPh>
    <rPh sb="17" eb="18">
      <t>トモナ</t>
    </rPh>
    <rPh sb="19" eb="21">
      <t>ホソウ</t>
    </rPh>
    <rPh sb="21" eb="23">
      <t>フッキュウ</t>
    </rPh>
    <rPh sb="23" eb="25">
      <t>コウジ</t>
    </rPh>
    <phoneticPr fontId="2"/>
  </si>
  <si>
    <t>八幡浜市
保内町須川</t>
    <rPh sb="0" eb="4">
      <t>ヤワタハマシ</t>
    </rPh>
    <rPh sb="5" eb="8">
      <t>ホナイチョウ</t>
    </rPh>
    <rPh sb="8" eb="10">
      <t>スガワ</t>
    </rPh>
    <phoneticPr fontId="2"/>
  </si>
  <si>
    <t>約3ヶ月</t>
    <rPh sb="0" eb="1">
      <t>ヤク</t>
    </rPh>
    <phoneticPr fontId="2"/>
  </si>
  <si>
    <t>AS舗装
A=755㎡</t>
    <rPh sb="2" eb="4">
      <t>ホソウ</t>
    </rPh>
    <phoneticPr fontId="2"/>
  </si>
  <si>
    <t>保第602
汚水枝線管渠築造工事</t>
    <rPh sb="0" eb="1">
      <t>タモツ</t>
    </rPh>
    <rPh sb="1" eb="2">
      <t>ダイ</t>
    </rPh>
    <rPh sb="6" eb="8">
      <t>オスイ</t>
    </rPh>
    <rPh sb="8" eb="9">
      <t>エダ</t>
    </rPh>
    <rPh sb="9" eb="10">
      <t>セン</t>
    </rPh>
    <rPh sb="10" eb="12">
      <t>カンキョ</t>
    </rPh>
    <rPh sb="12" eb="14">
      <t>チクゾウ</t>
    </rPh>
    <rPh sb="14" eb="16">
      <t>コウジ</t>
    </rPh>
    <phoneticPr fontId="2"/>
  </si>
  <si>
    <t>八幡浜市
保内町宮内</t>
    <rPh sb="0" eb="4">
      <t>ヤワタハマシ</t>
    </rPh>
    <rPh sb="5" eb="8">
      <t>ホナイチョウ</t>
    </rPh>
    <rPh sb="8" eb="10">
      <t>ミヤウチ</t>
    </rPh>
    <phoneticPr fontId="2"/>
  </si>
  <si>
    <t>約4ヶ月</t>
    <rPh sb="0" eb="1">
      <t>ヤク</t>
    </rPh>
    <phoneticPr fontId="2"/>
  </si>
  <si>
    <t>汚水管布設
L=114m</t>
    <rPh sb="0" eb="2">
      <t>オスイ</t>
    </rPh>
    <rPh sb="2" eb="3">
      <t>カン</t>
    </rPh>
    <rPh sb="3" eb="5">
      <t>フセツ</t>
    </rPh>
    <phoneticPr fontId="2"/>
  </si>
  <si>
    <t>神山水源地取水管
更新工事</t>
    <rPh sb="0" eb="2">
      <t>カミヤマ</t>
    </rPh>
    <rPh sb="2" eb="4">
      <t>スイゲン</t>
    </rPh>
    <rPh sb="4" eb="5">
      <t>チ</t>
    </rPh>
    <rPh sb="5" eb="7">
      <t>シュスイ</t>
    </rPh>
    <rPh sb="7" eb="8">
      <t>カン</t>
    </rPh>
    <rPh sb="9" eb="11">
      <t>コウシン</t>
    </rPh>
    <rPh sb="11" eb="13">
      <t>コウジ</t>
    </rPh>
    <phoneticPr fontId="2"/>
  </si>
  <si>
    <t>八幡浜市神山</t>
    <rPh sb="0" eb="4">
      <t>ヤワタハマシ</t>
    </rPh>
    <rPh sb="4" eb="6">
      <t>カミヤマ</t>
    </rPh>
    <phoneticPr fontId="2"/>
  </si>
  <si>
    <t>φ150㎜　ヘッダー管3本</t>
    <rPh sb="10" eb="11">
      <t>カン</t>
    </rPh>
    <rPh sb="12" eb="13">
      <t>ホン</t>
    </rPh>
    <phoneticPr fontId="2"/>
  </si>
  <si>
    <t>両家地区送水管更新工事</t>
    <rPh sb="0" eb="2">
      <t>リョウケ</t>
    </rPh>
    <rPh sb="2" eb="4">
      <t>チク</t>
    </rPh>
    <rPh sb="4" eb="7">
      <t>ソウスイカン</t>
    </rPh>
    <rPh sb="7" eb="9">
      <t>コウシン</t>
    </rPh>
    <rPh sb="9" eb="11">
      <t>コウジ</t>
    </rPh>
    <phoneticPr fontId="2"/>
  </si>
  <si>
    <t>φ75㎜ BEP管
L=200m</t>
    <rPh sb="8" eb="9">
      <t>カン</t>
    </rPh>
    <phoneticPr fontId="2"/>
  </si>
  <si>
    <t>新町地区配水管更新工事</t>
    <rPh sb="0" eb="2">
      <t>シンマチ</t>
    </rPh>
    <rPh sb="2" eb="4">
      <t>チク</t>
    </rPh>
    <rPh sb="4" eb="7">
      <t>ハイスイカン</t>
    </rPh>
    <rPh sb="7" eb="9">
      <t>コウシン</t>
    </rPh>
    <rPh sb="9" eb="11">
      <t>コウジ</t>
    </rPh>
    <phoneticPr fontId="2"/>
  </si>
  <si>
    <t>八幡浜市新町</t>
    <rPh sb="0" eb="4">
      <t>ヤワタハマシ</t>
    </rPh>
    <rPh sb="4" eb="6">
      <t>シンマチ</t>
    </rPh>
    <phoneticPr fontId="2"/>
  </si>
  <si>
    <t>約5ヶ月</t>
    <rPh sb="0" eb="1">
      <t>ヤク</t>
    </rPh>
    <phoneticPr fontId="2"/>
  </si>
  <si>
    <t>φ150㎜ BEP管
L=300m</t>
    <rPh sb="9" eb="10">
      <t>カン</t>
    </rPh>
    <phoneticPr fontId="2"/>
  </si>
  <si>
    <t>浜田町地区配水管仕切弁更新工事</t>
    <rPh sb="0" eb="2">
      <t>ハマダ</t>
    </rPh>
    <rPh sb="2" eb="3">
      <t>マチ</t>
    </rPh>
    <rPh sb="3" eb="5">
      <t>チク</t>
    </rPh>
    <rPh sb="5" eb="8">
      <t>ハイスイカン</t>
    </rPh>
    <rPh sb="8" eb="11">
      <t>シキリベン</t>
    </rPh>
    <rPh sb="11" eb="13">
      <t>コウシン</t>
    </rPh>
    <rPh sb="13" eb="15">
      <t>コウジ</t>
    </rPh>
    <phoneticPr fontId="2"/>
  </si>
  <si>
    <t>八幡浜市浜田町</t>
    <rPh sb="0" eb="4">
      <t>ヤワタハマシ</t>
    </rPh>
    <rPh sb="4" eb="6">
      <t>ハマダ</t>
    </rPh>
    <rPh sb="6" eb="7">
      <t>マチ</t>
    </rPh>
    <phoneticPr fontId="2"/>
  </si>
  <si>
    <t>φ100～200㎜　仕切弁5箇所</t>
    <rPh sb="10" eb="13">
      <t>シキリベン</t>
    </rPh>
    <rPh sb="14" eb="16">
      <t>カショ</t>
    </rPh>
    <phoneticPr fontId="2"/>
  </si>
  <si>
    <t>山﨑受水井建屋内
補修工事</t>
    <rPh sb="0" eb="2">
      <t>ヤマサキ</t>
    </rPh>
    <rPh sb="2" eb="4">
      <t>ジュスイ</t>
    </rPh>
    <rPh sb="4" eb="5">
      <t>イ</t>
    </rPh>
    <rPh sb="5" eb="7">
      <t>タテヤ</t>
    </rPh>
    <rPh sb="7" eb="8">
      <t>ナイ</t>
    </rPh>
    <rPh sb="9" eb="11">
      <t>ホシュウ</t>
    </rPh>
    <rPh sb="11" eb="13">
      <t>コウジ</t>
    </rPh>
    <phoneticPr fontId="2"/>
  </si>
  <si>
    <t>建屋内壁・天井補修</t>
    <rPh sb="0" eb="2">
      <t>タテヤ</t>
    </rPh>
    <rPh sb="2" eb="4">
      <t>ナイヘキ</t>
    </rPh>
    <rPh sb="5" eb="7">
      <t>テンジョウ</t>
    </rPh>
    <rPh sb="7" eb="9">
      <t>ホシュウ</t>
    </rPh>
    <phoneticPr fontId="2"/>
  </si>
  <si>
    <t>水産港湾課</t>
    <rPh sb="0" eb="2">
      <t>スイサン</t>
    </rPh>
    <rPh sb="2" eb="4">
      <t>コウワン</t>
    </rPh>
    <rPh sb="4" eb="5">
      <t>カ</t>
    </rPh>
    <phoneticPr fontId="2"/>
  </si>
  <si>
    <t>舌田漁港機能保全工事
（3岡防波堤）</t>
    <rPh sb="0" eb="1">
      <t>シタ</t>
    </rPh>
    <rPh sb="1" eb="2">
      <t>タ</t>
    </rPh>
    <rPh sb="2" eb="4">
      <t>ギョコウ</t>
    </rPh>
    <rPh sb="4" eb="6">
      <t>キノウ</t>
    </rPh>
    <rPh sb="6" eb="8">
      <t>ホゼン</t>
    </rPh>
    <rPh sb="8" eb="10">
      <t>コウジ</t>
    </rPh>
    <rPh sb="13" eb="14">
      <t>オカ</t>
    </rPh>
    <rPh sb="14" eb="17">
      <t>ボウハテイ</t>
    </rPh>
    <phoneticPr fontId="2"/>
  </si>
  <si>
    <t>八幡浜市舌間</t>
    <rPh sb="0" eb="4">
      <t>ヤワタハマシ</t>
    </rPh>
    <rPh sb="4" eb="5">
      <t>シタ</t>
    </rPh>
    <rPh sb="5" eb="6">
      <t>アイダ</t>
    </rPh>
    <phoneticPr fontId="2"/>
  </si>
  <si>
    <t>防波堤補修工　1式
捨石工　1式
被覆工　1式</t>
    <rPh sb="0" eb="3">
      <t>ボウハテイ</t>
    </rPh>
    <rPh sb="3" eb="5">
      <t>ホシュウ</t>
    </rPh>
    <rPh sb="5" eb="6">
      <t>コウ</t>
    </rPh>
    <rPh sb="8" eb="9">
      <t>シキ</t>
    </rPh>
    <rPh sb="10" eb="11">
      <t>シャ</t>
    </rPh>
    <rPh sb="11" eb="13">
      <t>セッコウ</t>
    </rPh>
    <rPh sb="15" eb="16">
      <t>シキ</t>
    </rPh>
    <rPh sb="17" eb="19">
      <t>ヒフク</t>
    </rPh>
    <rPh sb="19" eb="20">
      <t>コウ</t>
    </rPh>
    <rPh sb="22" eb="23">
      <t>シキ</t>
    </rPh>
    <phoneticPr fontId="2"/>
  </si>
  <si>
    <t>総務課</t>
    <rPh sb="0" eb="3">
      <t>ソウムカ</t>
    </rPh>
    <phoneticPr fontId="2"/>
  </si>
  <si>
    <t>八幡浜防災倉庫新築工事</t>
    <rPh sb="0" eb="3">
      <t>ヤワタハマ</t>
    </rPh>
    <rPh sb="3" eb="5">
      <t>ボウサイ</t>
    </rPh>
    <rPh sb="5" eb="7">
      <t>ソウコ</t>
    </rPh>
    <rPh sb="7" eb="11">
      <t>シンチクコウジ</t>
    </rPh>
    <phoneticPr fontId="2"/>
  </si>
  <si>
    <t>S2F419㎡新築</t>
    <rPh sb="7" eb="9">
      <t>シンチク</t>
    </rPh>
    <phoneticPr fontId="2"/>
  </si>
  <si>
    <t>川之石分団1部
消防団詰所建替工事</t>
    <rPh sb="0" eb="1">
      <t>カワ</t>
    </rPh>
    <rPh sb="1" eb="2">
      <t>ノ</t>
    </rPh>
    <rPh sb="2" eb="3">
      <t>イシ</t>
    </rPh>
    <rPh sb="3" eb="5">
      <t>ブンダン</t>
    </rPh>
    <rPh sb="6" eb="7">
      <t>ブ</t>
    </rPh>
    <rPh sb="8" eb="11">
      <t>ショウボウダン</t>
    </rPh>
    <rPh sb="11" eb="13">
      <t>ツメショ</t>
    </rPh>
    <rPh sb="13" eb="14">
      <t>ダテ</t>
    </rPh>
    <rPh sb="14" eb="15">
      <t>タイ</t>
    </rPh>
    <rPh sb="15" eb="17">
      <t>コウジ</t>
    </rPh>
    <phoneticPr fontId="2"/>
  </si>
  <si>
    <t>八幡浜市
保内町川之石</t>
    <rPh sb="0" eb="4">
      <t>ヤワタハマシ</t>
    </rPh>
    <rPh sb="5" eb="8">
      <t>ホナイチョウ</t>
    </rPh>
    <rPh sb="8" eb="11">
      <t>カワノイシ</t>
    </rPh>
    <phoneticPr fontId="2"/>
  </si>
  <si>
    <t>S2F65㎡新築</t>
    <rPh sb="6" eb="8">
      <t>シンチク</t>
    </rPh>
    <phoneticPr fontId="2"/>
  </si>
  <si>
    <t>企画財政部</t>
    <rPh sb="0" eb="2">
      <t>キカク</t>
    </rPh>
    <rPh sb="2" eb="4">
      <t>ザイセイ</t>
    </rPh>
    <rPh sb="4" eb="5">
      <t>ブ</t>
    </rPh>
    <phoneticPr fontId="2"/>
  </si>
  <si>
    <t>政策推進課</t>
    <rPh sb="0" eb="2">
      <t>セイサク</t>
    </rPh>
    <rPh sb="2" eb="5">
      <t>スイシンカ</t>
    </rPh>
    <phoneticPr fontId="2"/>
  </si>
  <si>
    <t>八幡浜市移住者体験住宅整備事業</t>
    <rPh sb="0" eb="4">
      <t>ヤワタハマシ</t>
    </rPh>
    <rPh sb="4" eb="7">
      <t>イジュウシャ</t>
    </rPh>
    <rPh sb="7" eb="9">
      <t>タイケン</t>
    </rPh>
    <rPh sb="9" eb="11">
      <t>ジュウタク</t>
    </rPh>
    <rPh sb="11" eb="13">
      <t>セイビ</t>
    </rPh>
    <rPh sb="13" eb="15">
      <t>ジギョウ</t>
    </rPh>
    <phoneticPr fontId="2"/>
  </si>
  <si>
    <t>八幡浜市広瀬</t>
    <rPh sb="0" eb="4">
      <t>ヤワタハマシ</t>
    </rPh>
    <rPh sb="4" eb="6">
      <t>ヒロセ</t>
    </rPh>
    <phoneticPr fontId="2"/>
  </si>
  <si>
    <t>W2F86.8㎡改修
W1F38.4㎡新設
W2F150㎡撤去</t>
    <rPh sb="8" eb="10">
      <t>カイシュウ</t>
    </rPh>
    <rPh sb="19" eb="21">
      <t>シンセツ</t>
    </rPh>
    <rPh sb="29" eb="31">
      <t>テッキョ</t>
    </rPh>
    <phoneticPr fontId="2"/>
  </si>
  <si>
    <t>財政課</t>
    <rPh sb="0" eb="3">
      <t>ザイセイカ</t>
    </rPh>
    <phoneticPr fontId="2"/>
  </si>
  <si>
    <t>川久保団地屋上防水
改修工事</t>
    <rPh sb="0" eb="3">
      <t>カワクボ</t>
    </rPh>
    <rPh sb="3" eb="5">
      <t>ダンチ</t>
    </rPh>
    <rPh sb="5" eb="7">
      <t>オクジョウ</t>
    </rPh>
    <rPh sb="7" eb="9">
      <t>ボウスイ</t>
    </rPh>
    <rPh sb="10" eb="12">
      <t>カイシュウ</t>
    </rPh>
    <rPh sb="12" eb="14">
      <t>コウジ</t>
    </rPh>
    <phoneticPr fontId="2"/>
  </si>
  <si>
    <t>断熱シート防水390㎡</t>
    <rPh sb="0" eb="2">
      <t>ダンネツ</t>
    </rPh>
    <rPh sb="5" eb="7">
      <t>ボウスイ</t>
    </rPh>
    <phoneticPr fontId="2"/>
  </si>
  <si>
    <t>大竹団地2棟外壁塗装
改修工事</t>
    <rPh sb="0" eb="2">
      <t>オオタケ</t>
    </rPh>
    <rPh sb="2" eb="4">
      <t>ダンチ</t>
    </rPh>
    <rPh sb="5" eb="6">
      <t>ムネ</t>
    </rPh>
    <rPh sb="6" eb="8">
      <t>ガイヘキ</t>
    </rPh>
    <rPh sb="8" eb="10">
      <t>トソウ</t>
    </rPh>
    <rPh sb="11" eb="13">
      <t>カイシュウ</t>
    </rPh>
    <rPh sb="13" eb="15">
      <t>コウジ</t>
    </rPh>
    <phoneticPr fontId="2"/>
  </si>
  <si>
    <t>RC3F外壁塗
ウレタン1170㎡等</t>
    <rPh sb="4" eb="6">
      <t>ガイヘキ</t>
    </rPh>
    <rPh sb="6" eb="7">
      <t>ヌリ</t>
    </rPh>
    <rPh sb="17" eb="18">
      <t>ナド</t>
    </rPh>
    <phoneticPr fontId="2"/>
  </si>
  <si>
    <t>学校教育課</t>
    <rPh sb="0" eb="2">
      <t>ガッコウ</t>
    </rPh>
    <rPh sb="2" eb="4">
      <t>キョウイク</t>
    </rPh>
    <rPh sb="4" eb="5">
      <t>カ</t>
    </rPh>
    <phoneticPr fontId="2"/>
  </si>
  <si>
    <t>保内中学校屋外フェンス改修及び観客席屋根設置工事</t>
    <rPh sb="0" eb="2">
      <t>ホナイ</t>
    </rPh>
    <rPh sb="2" eb="5">
      <t>チュウガッコウ</t>
    </rPh>
    <rPh sb="5" eb="7">
      <t>オクガイ</t>
    </rPh>
    <rPh sb="11" eb="13">
      <t>カイシュウ</t>
    </rPh>
    <rPh sb="13" eb="14">
      <t>オヨ</t>
    </rPh>
    <rPh sb="15" eb="18">
      <t>カンキャクセキ</t>
    </rPh>
    <rPh sb="18" eb="20">
      <t>ヤネ</t>
    </rPh>
    <rPh sb="20" eb="22">
      <t>セッチ</t>
    </rPh>
    <rPh sb="22" eb="24">
      <t>コウジ</t>
    </rPh>
    <phoneticPr fontId="2"/>
  </si>
  <si>
    <t>金網修繕L=22m
ネット修繕A=312㎡
撤去A=610㎡等</t>
    <rPh sb="0" eb="2">
      <t>カナアミ</t>
    </rPh>
    <rPh sb="2" eb="4">
      <t>シュウゼン</t>
    </rPh>
    <rPh sb="13" eb="15">
      <t>シュウゼン</t>
    </rPh>
    <rPh sb="22" eb="24">
      <t>テッキョ</t>
    </rPh>
    <rPh sb="30" eb="31">
      <t>ナド</t>
    </rPh>
    <phoneticPr fontId="2"/>
  </si>
  <si>
    <t>土木一式工事</t>
    <rPh sb="0" eb="2">
      <t>ドボク</t>
    </rPh>
    <rPh sb="2" eb="4">
      <t>イッシキ</t>
    </rPh>
    <rPh sb="4" eb="6">
      <t>コウジ</t>
    </rPh>
    <phoneticPr fontId="3"/>
  </si>
  <si>
    <t>約４ヶ月</t>
    <phoneticPr fontId="2"/>
  </si>
  <si>
    <t>約６ヶ月</t>
    <phoneticPr fontId="2"/>
  </si>
  <si>
    <t>清掃施設工事</t>
    <rPh sb="0" eb="2">
      <t>セイソウ</t>
    </rPh>
    <rPh sb="2" eb="4">
      <t>シセツ</t>
    </rPh>
    <rPh sb="4" eb="6">
      <t>コウジ</t>
    </rPh>
    <phoneticPr fontId="2"/>
  </si>
  <si>
    <t>約３ヶ月</t>
    <phoneticPr fontId="2"/>
  </si>
  <si>
    <t>建築一式工事</t>
    <rPh sb="0" eb="2">
      <t>ケンチク</t>
    </rPh>
    <rPh sb="2" eb="6">
      <t>イッシキコウジ</t>
    </rPh>
    <phoneticPr fontId="2"/>
  </si>
  <si>
    <t>約８ヶ月</t>
    <phoneticPr fontId="2"/>
  </si>
  <si>
    <t>約２ヶ月</t>
    <phoneticPr fontId="2"/>
  </si>
  <si>
    <t>塗装工事</t>
    <rPh sb="0" eb="4">
      <t>トソウコウジ</t>
    </rPh>
    <phoneticPr fontId="2"/>
  </si>
  <si>
    <t>土木一式工事</t>
    <rPh sb="0" eb="4">
      <t>ドボクイッシキ</t>
    </rPh>
    <rPh sb="4" eb="6">
      <t>コウジ</t>
    </rPh>
    <phoneticPr fontId="3"/>
  </si>
  <si>
    <t>土木一式工事</t>
    <rPh sb="0" eb="6">
      <t>ドボクイッシキコウジ</t>
    </rPh>
    <phoneticPr fontId="3"/>
  </si>
  <si>
    <t>水道施設工事</t>
    <rPh sb="0" eb="2">
      <t>スイドウ</t>
    </rPh>
    <rPh sb="2" eb="4">
      <t>シセツ</t>
    </rPh>
    <rPh sb="4" eb="6">
      <t>コウジ</t>
    </rPh>
    <phoneticPr fontId="3"/>
  </si>
  <si>
    <t>水道施設工事</t>
    <rPh sb="0" eb="4">
      <t>スイドウシセツ</t>
    </rPh>
    <rPh sb="4" eb="6">
      <t>コウジ</t>
    </rPh>
    <phoneticPr fontId="3"/>
  </si>
  <si>
    <t>水道施設工事</t>
    <rPh sb="0" eb="6">
      <t>スイドウシセツコウジ</t>
    </rPh>
    <phoneticPr fontId="3"/>
  </si>
  <si>
    <t>農水港湾部</t>
    <rPh sb="0" eb="2">
      <t>ノウスイ</t>
    </rPh>
    <rPh sb="2" eb="4">
      <t>コウワン</t>
    </rPh>
    <rPh sb="4" eb="5">
      <t>ブ</t>
    </rPh>
    <phoneticPr fontId="2"/>
  </si>
  <si>
    <t>既設桟橋取壊し工　1式</t>
    <phoneticPr fontId="2"/>
  </si>
  <si>
    <t>産業部</t>
    <rPh sb="0" eb="2">
      <t>サンギョウ</t>
    </rPh>
    <rPh sb="2" eb="3">
      <t>ブ</t>
    </rPh>
    <phoneticPr fontId="2"/>
  </si>
  <si>
    <t>都市建設部</t>
    <rPh sb="0" eb="2">
      <t>トシ</t>
    </rPh>
    <rPh sb="2" eb="4">
      <t>ケンセツ</t>
    </rPh>
    <rPh sb="4" eb="5">
      <t>ブ</t>
    </rPh>
    <phoneticPr fontId="2"/>
  </si>
  <si>
    <t>今治市大西町別府</t>
    <phoneticPr fontId="2"/>
  </si>
  <si>
    <t>水道部</t>
    <rPh sb="0" eb="2">
      <t>スイドウ</t>
    </rPh>
    <rPh sb="2" eb="3">
      <t>ブ</t>
    </rPh>
    <phoneticPr fontId="2"/>
  </si>
  <si>
    <t>BC積擁壁105㎡、U字側溝   　L=14ｍ、ｶﾞｰﾄﾞﾊﾟｲﾌ ﾟ　L=34m他、場内ﾌｪﾝｽ工 L=176.4m、場内舗装工As　511㎡・Co99㎡、植栽工</t>
    <rPh sb="2" eb="3">
      <t>ツ</t>
    </rPh>
    <rPh sb="3" eb="4">
      <t>カベ</t>
    </rPh>
    <rPh sb="4" eb="5">
      <t>ヘキ</t>
    </rPh>
    <rPh sb="11" eb="12">
      <t>ジ</t>
    </rPh>
    <rPh sb="12" eb="14">
      <t>ソッコウ</t>
    </rPh>
    <rPh sb="41" eb="42">
      <t>ホカ</t>
    </rPh>
    <rPh sb="43" eb="45">
      <t>ジョウナイ</t>
    </rPh>
    <rPh sb="49" eb="50">
      <t>コウ</t>
    </rPh>
    <rPh sb="60" eb="62">
      <t>ジョウナイ</t>
    </rPh>
    <rPh sb="62" eb="64">
      <t>ホソウ</t>
    </rPh>
    <rPh sb="64" eb="65">
      <t>コウ</t>
    </rPh>
    <rPh sb="79" eb="81">
      <t>ショクサイ</t>
    </rPh>
    <rPh sb="81" eb="82">
      <t>コウ</t>
    </rPh>
    <phoneticPr fontId="2"/>
  </si>
  <si>
    <t>教育委員会事務局</t>
    <rPh sb="0" eb="2">
      <t>キョウイク</t>
    </rPh>
    <rPh sb="2" eb="5">
      <t>イインカイ</t>
    </rPh>
    <rPh sb="5" eb="8">
      <t>ジムキョク</t>
    </rPh>
    <phoneticPr fontId="2"/>
  </si>
  <si>
    <t>総務課</t>
    <rPh sb="0" eb="2">
      <t>ソウム</t>
    </rPh>
    <rPh sb="2" eb="3">
      <t>カ</t>
    </rPh>
    <phoneticPr fontId="2"/>
  </si>
  <si>
    <t>SP100A　    L=12m
PEFφ100   L= 28m
PEFφ50　L=52m
給水切替　  N=1件</t>
    <phoneticPr fontId="2"/>
  </si>
  <si>
    <t>φ100PEF　L=240m
φ50PEF　L=100m</t>
    <phoneticPr fontId="2"/>
  </si>
  <si>
    <t>PEFφ75　L=275m　
PEFφ50　L=42m
既設消火栓　N=1基
給水切替 N=9件</t>
    <phoneticPr fontId="2"/>
  </si>
  <si>
    <t>大西菊間送水管布設工事（その10）</t>
    <phoneticPr fontId="2"/>
  </si>
  <si>
    <t>φ200DIP　L=600m</t>
    <phoneticPr fontId="2"/>
  </si>
  <si>
    <t>DGXφ200  L=250.0m　　　　　　　DGXφ100  L=250.0m</t>
    <phoneticPr fontId="2"/>
  </si>
  <si>
    <t>大西菊間送水管布設工事（その9）</t>
    <phoneticPr fontId="2"/>
  </si>
  <si>
    <t>φ400DIP　L=600m</t>
    <phoneticPr fontId="2"/>
  </si>
  <si>
    <t>大西菊間送水管布設工事（その11）</t>
    <phoneticPr fontId="2"/>
  </si>
  <si>
    <t>φ150DIP　L=400m</t>
    <phoneticPr fontId="2"/>
  </si>
  <si>
    <t>古国分一配水管布設替工事</t>
    <phoneticPr fontId="2"/>
  </si>
  <si>
    <t>大西菊間送水管布設工事（その13）</t>
    <phoneticPr fontId="2"/>
  </si>
  <si>
    <t>φ150DIP　L=30m</t>
    <phoneticPr fontId="2"/>
  </si>
  <si>
    <t>φ300DIP　L= 20 m</t>
    <phoneticPr fontId="2"/>
  </si>
  <si>
    <t>DGXφ100  L=44m
PEFφ75　L151=m</t>
    <phoneticPr fontId="2"/>
  </si>
  <si>
    <t>市民環境部</t>
    <rPh sb="0" eb="2">
      <t>シミン</t>
    </rPh>
    <rPh sb="2" eb="5">
      <t>カンキョウブ</t>
    </rPh>
    <phoneticPr fontId="2"/>
  </si>
  <si>
    <t>アスファルト舗装、車止め、白線引き工事　一式</t>
    <rPh sb="6" eb="8">
      <t>ホソウ</t>
    </rPh>
    <rPh sb="9" eb="10">
      <t>クルマ</t>
    </rPh>
    <rPh sb="10" eb="11">
      <t>ド</t>
    </rPh>
    <rPh sb="13" eb="14">
      <t>シロ</t>
    </rPh>
    <rPh sb="14" eb="15">
      <t>セン</t>
    </rPh>
    <rPh sb="15" eb="16">
      <t>ビ</t>
    </rPh>
    <rPh sb="17" eb="19">
      <t>コウジ</t>
    </rPh>
    <rPh sb="20" eb="22">
      <t>イッシキ</t>
    </rPh>
    <phoneticPr fontId="2"/>
  </si>
  <si>
    <t>三反地配水池止水工事</t>
    <phoneticPr fontId="2"/>
  </si>
  <si>
    <t>上下水道部</t>
    <rPh sb="0" eb="2">
      <t>ジョウゲ</t>
    </rPh>
    <rPh sb="2" eb="4">
      <t>スイドウ</t>
    </rPh>
    <rPh sb="4" eb="5">
      <t>ブ</t>
    </rPh>
    <phoneticPr fontId="2"/>
  </si>
  <si>
    <t>今治市天保山町</t>
    <phoneticPr fontId="2"/>
  </si>
  <si>
    <t>建設部</t>
    <rPh sb="0" eb="3">
      <t>ケンセツブ</t>
    </rPh>
    <phoneticPr fontId="2"/>
  </si>
  <si>
    <t>宮下坂下津線
舗装補修工事</t>
    <phoneticPr fontId="2"/>
  </si>
  <si>
    <t>宇和島市
別当</t>
    <rPh sb="0" eb="4">
      <t>ウワジマシ</t>
    </rPh>
    <rPh sb="5" eb="7">
      <t>ベットウ</t>
    </rPh>
    <phoneticPr fontId="6"/>
  </si>
  <si>
    <t>中央町2号線
舗装補修工事</t>
    <phoneticPr fontId="2"/>
  </si>
  <si>
    <t>宇和島市
中央町</t>
    <rPh sb="5" eb="7">
      <t>チュウオウ</t>
    </rPh>
    <rPh sb="7" eb="8">
      <t>チョウ</t>
    </rPh>
    <phoneticPr fontId="6"/>
  </si>
  <si>
    <t>宇和島市
柿原他</t>
    <rPh sb="5" eb="6">
      <t>カキ</t>
    </rPh>
    <rPh sb="6" eb="7">
      <t>ハラ</t>
    </rPh>
    <rPh sb="7" eb="8">
      <t>ホカ</t>
    </rPh>
    <phoneticPr fontId="6"/>
  </si>
  <si>
    <t>宇和島市
津島町下灘</t>
    <rPh sb="5" eb="7">
      <t>ツシマ</t>
    </rPh>
    <rPh sb="7" eb="8">
      <t>チョウ</t>
    </rPh>
    <rPh sb="8" eb="10">
      <t>シモナダ</t>
    </rPh>
    <phoneticPr fontId="6"/>
  </si>
  <si>
    <t>宇和島市
吉田町東小路</t>
    <rPh sb="5" eb="7">
      <t>ヨシダ</t>
    </rPh>
    <rPh sb="7" eb="8">
      <t>チョウ</t>
    </rPh>
    <rPh sb="8" eb="9">
      <t>ヒガシ</t>
    </rPh>
    <rPh sb="9" eb="11">
      <t>コウジ</t>
    </rPh>
    <phoneticPr fontId="6"/>
  </si>
  <si>
    <t>宇和島市
保田</t>
    <rPh sb="5" eb="7">
      <t>ヤスダ</t>
    </rPh>
    <phoneticPr fontId="6"/>
  </si>
  <si>
    <t>宇和島市
文京町</t>
    <rPh sb="5" eb="8">
      <t>ブンキョウチョウ</t>
    </rPh>
    <phoneticPr fontId="6"/>
  </si>
  <si>
    <t>丸穂町1号線外
交差点改良工事</t>
    <phoneticPr fontId="2"/>
  </si>
  <si>
    <t>宇和島市
朝日町</t>
    <rPh sb="5" eb="8">
      <t>アサヒマチ</t>
    </rPh>
    <phoneticPr fontId="6"/>
  </si>
  <si>
    <t>宇和島市
津島町清満</t>
    <rPh sb="0" eb="4">
      <t>ウワジマシ</t>
    </rPh>
    <rPh sb="5" eb="7">
      <t>ツシマ</t>
    </rPh>
    <rPh sb="7" eb="8">
      <t>チョウ</t>
    </rPh>
    <rPh sb="8" eb="10">
      <t>キヨミツ</t>
    </rPh>
    <phoneticPr fontId="6"/>
  </si>
  <si>
    <t>宇和島市
三間町戸雁他</t>
    <rPh sb="0" eb="4">
      <t>ウワジマシ</t>
    </rPh>
    <rPh sb="5" eb="8">
      <t>ミマチョウ</t>
    </rPh>
    <rPh sb="8" eb="9">
      <t>ト</t>
    </rPh>
    <rPh sb="9" eb="10">
      <t>ガン</t>
    </rPh>
    <rPh sb="10" eb="11">
      <t>ホカ</t>
    </rPh>
    <phoneticPr fontId="6"/>
  </si>
  <si>
    <t>宇和島市
三間町是能</t>
    <rPh sb="5" eb="8">
      <t>ミマチョウ</t>
    </rPh>
    <rPh sb="8" eb="9">
      <t>コレ</t>
    </rPh>
    <rPh sb="9" eb="10">
      <t>ノウ</t>
    </rPh>
    <phoneticPr fontId="6"/>
  </si>
  <si>
    <t>宇和島市
吉田町河内</t>
    <rPh sb="5" eb="7">
      <t>ヨシダ</t>
    </rPh>
    <rPh sb="7" eb="8">
      <t>チョウ</t>
    </rPh>
    <rPh sb="8" eb="10">
      <t>カワチ</t>
    </rPh>
    <phoneticPr fontId="6"/>
  </si>
  <si>
    <t>宇和島市
津島町高田他</t>
    <rPh sb="5" eb="7">
      <t>ツシマ</t>
    </rPh>
    <rPh sb="7" eb="8">
      <t>チョウ</t>
    </rPh>
    <rPh sb="8" eb="10">
      <t>タカタ</t>
    </rPh>
    <rPh sb="10" eb="11">
      <t>ホカ</t>
    </rPh>
    <phoneticPr fontId="6"/>
  </si>
  <si>
    <t>須賀川南堤防線
道路改良工事</t>
    <phoneticPr fontId="2"/>
  </si>
  <si>
    <t>宇和島市
遊子</t>
    <rPh sb="5" eb="7">
      <t>ユス</t>
    </rPh>
    <phoneticPr fontId="6"/>
  </si>
  <si>
    <t>宇和島市
蒋渕</t>
    <rPh sb="5" eb="7">
      <t>コモブチ</t>
    </rPh>
    <phoneticPr fontId="6"/>
  </si>
  <si>
    <t>市道丸尾線
道路改良工事</t>
    <phoneticPr fontId="2"/>
  </si>
  <si>
    <t>宇和島市
吉田町沖村</t>
    <phoneticPr fontId="2"/>
  </si>
  <si>
    <t>宇和島市
下波</t>
    <rPh sb="5" eb="7">
      <t>シタバ</t>
    </rPh>
    <phoneticPr fontId="6"/>
  </si>
  <si>
    <t>宇和島市
三浦</t>
    <rPh sb="5" eb="7">
      <t>ミウラ</t>
    </rPh>
    <phoneticPr fontId="6"/>
  </si>
  <si>
    <t>宇和島市
津島町近家</t>
    <rPh sb="5" eb="7">
      <t>ツシマ</t>
    </rPh>
    <rPh sb="7" eb="8">
      <t>チョウ</t>
    </rPh>
    <rPh sb="8" eb="10">
      <t>チカイエ</t>
    </rPh>
    <phoneticPr fontId="6"/>
  </si>
  <si>
    <t>宇和島市
吉田町知永</t>
    <rPh sb="5" eb="7">
      <t>ヨシダ</t>
    </rPh>
    <rPh sb="7" eb="8">
      <t>チョウ</t>
    </rPh>
    <rPh sb="8" eb="10">
      <t>チナガ</t>
    </rPh>
    <phoneticPr fontId="6"/>
  </si>
  <si>
    <t>高串地区
がけ崩れ防災対策工事</t>
    <phoneticPr fontId="2"/>
  </si>
  <si>
    <t>宇和島市
高串</t>
    <rPh sb="5" eb="6">
      <t>タカ</t>
    </rPh>
    <rPh sb="6" eb="7">
      <t>クシ</t>
    </rPh>
    <phoneticPr fontId="6"/>
  </si>
  <si>
    <t>宇和島市
蒋淵</t>
    <rPh sb="5" eb="7">
      <t>コモブチ</t>
    </rPh>
    <phoneticPr fontId="6"/>
  </si>
  <si>
    <t>宇和島市
住吉</t>
    <rPh sb="5" eb="7">
      <t>スミヨシ</t>
    </rPh>
    <phoneticPr fontId="6"/>
  </si>
  <si>
    <t>宇和島市
本川内</t>
    <rPh sb="5" eb="6">
      <t>ホン</t>
    </rPh>
    <rPh sb="6" eb="8">
      <t>カワチ</t>
    </rPh>
    <phoneticPr fontId="6"/>
  </si>
  <si>
    <t>市道大浦4号線
道路改良工事</t>
    <phoneticPr fontId="2"/>
  </si>
  <si>
    <t>宇和島市
大浦</t>
    <rPh sb="5" eb="7">
      <t>オオウラ</t>
    </rPh>
    <phoneticPr fontId="6"/>
  </si>
  <si>
    <t>市道愛宕町3号線
道路改良工事</t>
    <phoneticPr fontId="2"/>
  </si>
  <si>
    <t>宇和島市
野川</t>
    <rPh sb="5" eb="7">
      <t>ノガワ</t>
    </rPh>
    <phoneticPr fontId="6"/>
  </si>
  <si>
    <t>市道岡線
道路改良工事</t>
    <phoneticPr fontId="2"/>
  </si>
  <si>
    <t>宇和島市
三間町兼近</t>
    <rPh sb="5" eb="7">
      <t>ミマ</t>
    </rPh>
    <rPh sb="7" eb="8">
      <t>チョウ</t>
    </rPh>
    <rPh sb="8" eb="10">
      <t>カネチカ</t>
    </rPh>
    <phoneticPr fontId="6"/>
  </si>
  <si>
    <t>市道柿原24号線
道路改良工事</t>
    <phoneticPr fontId="2"/>
  </si>
  <si>
    <t>宇和島市
柿原</t>
    <rPh sb="5" eb="6">
      <t>カキ</t>
    </rPh>
    <rPh sb="6" eb="7">
      <t>ハラ</t>
    </rPh>
    <phoneticPr fontId="6"/>
  </si>
  <si>
    <t>宇和島市
光満</t>
    <rPh sb="5" eb="7">
      <t>ミツマ</t>
    </rPh>
    <phoneticPr fontId="6"/>
  </si>
  <si>
    <t>市道岡線
道路改良工事（その2）</t>
    <phoneticPr fontId="2"/>
  </si>
  <si>
    <t>宇和島市
三間町黒井地</t>
    <rPh sb="5" eb="8">
      <t>ミマチョウ</t>
    </rPh>
    <rPh sb="8" eb="11">
      <t>クロイジ</t>
    </rPh>
    <phoneticPr fontId="6"/>
  </si>
  <si>
    <t>建築一式工事</t>
    <phoneticPr fontId="2"/>
  </si>
  <si>
    <t>宇和島市
坂下津</t>
    <rPh sb="5" eb="8">
      <t>サカシヅ</t>
    </rPh>
    <phoneticPr fontId="6"/>
  </si>
  <si>
    <t>宇和島市
伊吹町</t>
    <rPh sb="5" eb="8">
      <t>イブキチョウ</t>
    </rPh>
    <phoneticPr fontId="6"/>
  </si>
  <si>
    <t>宇和島市
弁天町</t>
    <rPh sb="5" eb="8">
      <t>ベンテンチョウ</t>
    </rPh>
    <phoneticPr fontId="6"/>
  </si>
  <si>
    <t>野川４区
面整備工事</t>
    <phoneticPr fontId="2"/>
  </si>
  <si>
    <t>丸穂町2丁目
汚水管工事</t>
    <phoneticPr fontId="2"/>
  </si>
  <si>
    <t>宇和島市
丸穂町</t>
    <rPh sb="5" eb="6">
      <t>マル</t>
    </rPh>
    <rPh sb="6" eb="7">
      <t>ホ</t>
    </rPh>
    <rPh sb="7" eb="8">
      <t>チョウ</t>
    </rPh>
    <phoneticPr fontId="6"/>
  </si>
  <si>
    <t>錦町
面整備工事</t>
    <phoneticPr fontId="2"/>
  </si>
  <si>
    <t>宇和島市
錦町</t>
    <rPh sb="5" eb="6">
      <t>ニシキ</t>
    </rPh>
    <rPh sb="6" eb="7">
      <t>マチ</t>
    </rPh>
    <phoneticPr fontId="6"/>
  </si>
  <si>
    <t>吉田町鶴間排水路
護岸改良工事</t>
    <phoneticPr fontId="2"/>
  </si>
  <si>
    <t>宇和島市
吉田町鶴間</t>
    <rPh sb="5" eb="7">
      <t>ヨシダ</t>
    </rPh>
    <rPh sb="7" eb="8">
      <t>チョウ</t>
    </rPh>
    <rPh sb="8" eb="10">
      <t>ツルマ</t>
    </rPh>
    <phoneticPr fontId="6"/>
  </si>
  <si>
    <t>宇和島市
和霊町</t>
    <rPh sb="5" eb="8">
      <t>ワレイチョウ</t>
    </rPh>
    <phoneticPr fontId="6"/>
  </si>
  <si>
    <t>宇和島市
吉田町御殿内</t>
    <rPh sb="5" eb="7">
      <t>ヨシダ</t>
    </rPh>
    <rPh sb="7" eb="8">
      <t>チョウ</t>
    </rPh>
    <rPh sb="8" eb="11">
      <t>ゴテンウチ</t>
    </rPh>
    <phoneticPr fontId="6"/>
  </si>
  <si>
    <t>産業経済部</t>
    <rPh sb="0" eb="2">
      <t>サンギョウ</t>
    </rPh>
    <rPh sb="2" eb="5">
      <t>ケイザイブ</t>
    </rPh>
    <phoneticPr fontId="2"/>
  </si>
  <si>
    <t>宇和島市
結出</t>
    <rPh sb="5" eb="7">
      <t>ユイデ</t>
    </rPh>
    <phoneticPr fontId="6"/>
  </si>
  <si>
    <t>宇和島市
石応</t>
    <rPh sb="5" eb="7">
      <t>コクボ</t>
    </rPh>
    <phoneticPr fontId="6"/>
  </si>
  <si>
    <t>宇和島市
九島</t>
    <rPh sb="5" eb="7">
      <t>クシマ</t>
    </rPh>
    <phoneticPr fontId="6"/>
  </si>
  <si>
    <t>嘉島漁港
防波堤機能保全工事</t>
    <phoneticPr fontId="2"/>
  </si>
  <si>
    <t>宇和島市
嘉島</t>
    <rPh sb="5" eb="7">
      <t>カシマ</t>
    </rPh>
    <phoneticPr fontId="6"/>
  </si>
  <si>
    <t>宇和島市
魚泊</t>
    <rPh sb="5" eb="7">
      <t>ウオ</t>
    </rPh>
    <phoneticPr fontId="6"/>
  </si>
  <si>
    <t>宇和島市
丸之内</t>
    <rPh sb="5" eb="8">
      <t>マルノウチ</t>
    </rPh>
    <phoneticPr fontId="6"/>
  </si>
  <si>
    <t>宇和島市
三間町黒井地</t>
    <rPh sb="5" eb="8">
      <t>ミマチョウ</t>
    </rPh>
    <rPh sb="8" eb="10">
      <t>クロイ</t>
    </rPh>
    <rPh sb="10" eb="11">
      <t>ジ</t>
    </rPh>
    <phoneticPr fontId="6"/>
  </si>
  <si>
    <t>宇和島市
吉田町東小路</t>
    <rPh sb="5" eb="7">
      <t>ヨシダ</t>
    </rPh>
    <rPh sb="7" eb="8">
      <t>チョウ</t>
    </rPh>
    <phoneticPr fontId="1"/>
  </si>
  <si>
    <t>宇和島市
寄松</t>
    <phoneticPr fontId="2"/>
  </si>
  <si>
    <t>宇和島市
津島町上畑地</t>
    <rPh sb="5" eb="7">
      <t>ツシマ</t>
    </rPh>
    <rPh sb="7" eb="8">
      <t>チョウ</t>
    </rPh>
    <rPh sb="8" eb="9">
      <t>カミ</t>
    </rPh>
    <rPh sb="9" eb="10">
      <t>ハタケ</t>
    </rPh>
    <rPh sb="10" eb="11">
      <t>ジ</t>
    </rPh>
    <phoneticPr fontId="6"/>
  </si>
  <si>
    <t>宇和島市
夏目町</t>
    <rPh sb="5" eb="7">
      <t>ナツメ</t>
    </rPh>
    <rPh sb="7" eb="8">
      <t>マチ</t>
    </rPh>
    <phoneticPr fontId="6"/>
  </si>
  <si>
    <t>宇和島市
津島町近家</t>
    <rPh sb="5" eb="7">
      <t>ツシマ</t>
    </rPh>
    <rPh sb="7" eb="8">
      <t>チョウ</t>
    </rPh>
    <rPh sb="8" eb="9">
      <t>チカ</t>
    </rPh>
    <rPh sb="9" eb="10">
      <t>イエ</t>
    </rPh>
    <phoneticPr fontId="6"/>
  </si>
  <si>
    <t>宇和島市
伊吹町</t>
    <rPh sb="5" eb="7">
      <t>イブキ</t>
    </rPh>
    <rPh sb="7" eb="8">
      <t>チョウ</t>
    </rPh>
    <phoneticPr fontId="6"/>
  </si>
  <si>
    <t>宇和島市
祝森</t>
    <rPh sb="5" eb="7">
      <t>イワイノモリ</t>
    </rPh>
    <phoneticPr fontId="6"/>
  </si>
  <si>
    <t>宇和島市
津島町岩松</t>
    <rPh sb="5" eb="7">
      <t>ツシマ</t>
    </rPh>
    <rPh sb="7" eb="8">
      <t>マチ</t>
    </rPh>
    <rPh sb="8" eb="10">
      <t>イワマツ</t>
    </rPh>
    <phoneticPr fontId="6"/>
  </si>
  <si>
    <t>建築住宅課</t>
    <phoneticPr fontId="6"/>
  </si>
  <si>
    <t>宇和島市
中央町</t>
    <rPh sb="5" eb="8">
      <t>チュウオウチョウ</t>
    </rPh>
    <phoneticPr fontId="6"/>
  </si>
  <si>
    <t>宇和島市
吉田町鶴間</t>
    <rPh sb="5" eb="8">
      <t>ヨシダチョウ</t>
    </rPh>
    <rPh sb="8" eb="10">
      <t>ツルマ</t>
    </rPh>
    <phoneticPr fontId="6"/>
  </si>
  <si>
    <t>宇和島市
曙町</t>
    <rPh sb="5" eb="7">
      <t>アケボノチョウ</t>
    </rPh>
    <phoneticPr fontId="6"/>
  </si>
  <si>
    <t>津島やすらぎの里温泉施設
大規模修繕工事</t>
    <phoneticPr fontId="2"/>
  </si>
  <si>
    <t>宇和島市
津島町高田</t>
    <rPh sb="8" eb="10">
      <t>タカタ</t>
    </rPh>
    <phoneticPr fontId="2"/>
  </si>
  <si>
    <t>老朽化・不具合等の修繕
及び改修工事</t>
    <phoneticPr fontId="2"/>
  </si>
  <si>
    <t>宇和島市
津島町北灘</t>
    <rPh sb="5" eb="7">
      <t>ツシマ</t>
    </rPh>
    <rPh sb="7" eb="8">
      <t>チョウ</t>
    </rPh>
    <rPh sb="8" eb="10">
      <t>キタナダ</t>
    </rPh>
    <phoneticPr fontId="6"/>
  </si>
  <si>
    <t>宇和島市
宮下</t>
    <rPh sb="5" eb="7">
      <t>ミヤシタ</t>
    </rPh>
    <phoneticPr fontId="6"/>
  </si>
  <si>
    <t>宇和島市
三浦西</t>
    <rPh sb="5" eb="7">
      <t>ミウラ</t>
    </rPh>
    <rPh sb="7" eb="8">
      <t>ニシ</t>
    </rPh>
    <phoneticPr fontId="6"/>
  </si>
  <si>
    <t>約４ヶ月</t>
    <phoneticPr fontId="2"/>
  </si>
  <si>
    <t>約６ヶ月</t>
    <phoneticPr fontId="2"/>
  </si>
  <si>
    <t>約２ヶ月</t>
    <phoneticPr fontId="2"/>
  </si>
  <si>
    <t>約３ヶ月</t>
    <phoneticPr fontId="2"/>
  </si>
  <si>
    <t>約８ヶ月</t>
    <phoneticPr fontId="2"/>
  </si>
  <si>
    <t>松前総合文化センター受電設備更新工事</t>
    <rPh sb="0" eb="2">
      <t>マサキ</t>
    </rPh>
    <rPh sb="2" eb="4">
      <t>ソウゴウ</t>
    </rPh>
    <rPh sb="4" eb="6">
      <t>ブンカ</t>
    </rPh>
    <rPh sb="10" eb="12">
      <t>ジュデン</t>
    </rPh>
    <rPh sb="12" eb="14">
      <t>セツビ</t>
    </rPh>
    <rPh sb="14" eb="16">
      <t>コウシン</t>
    </rPh>
    <rPh sb="16" eb="18">
      <t>コウジ</t>
    </rPh>
    <phoneticPr fontId="2"/>
  </si>
  <si>
    <t>約１ヶ月</t>
    <phoneticPr fontId="2"/>
  </si>
  <si>
    <t>上島町</t>
    <rPh sb="0" eb="3">
      <t>カミジマチョウ</t>
    </rPh>
    <phoneticPr fontId="2"/>
  </si>
  <si>
    <t>町道積善山線道路舗装工事</t>
  </si>
  <si>
    <t>上島町岩城</t>
    <rPh sb="0" eb="3">
      <t>カミジマチョウ</t>
    </rPh>
    <rPh sb="3" eb="5">
      <t>イワギ</t>
    </rPh>
    <phoneticPr fontId="2"/>
  </si>
  <si>
    <t>約2ヶ月</t>
    <rPh sb="0" eb="1">
      <t>ヤク</t>
    </rPh>
    <rPh sb="3" eb="4">
      <t>ゲツ</t>
    </rPh>
    <phoneticPr fontId="2"/>
  </si>
  <si>
    <t>アスファルト舗装工
　A=708ｍ2</t>
    <rPh sb="6" eb="8">
      <t>ホソウ</t>
    </rPh>
    <rPh sb="8" eb="9">
      <t>コウ</t>
    </rPh>
    <phoneticPr fontId="2"/>
  </si>
  <si>
    <t>第3四半期</t>
    <phoneticPr fontId="2"/>
  </si>
  <si>
    <t>上島町</t>
    <phoneticPr fontId="2"/>
  </si>
  <si>
    <t>上島町町道舗装補修工事</t>
    <phoneticPr fontId="2"/>
  </si>
  <si>
    <t>上島町弓削・生名・岩城</t>
    <rPh sb="0" eb="3">
      <t>カミジマチョウ</t>
    </rPh>
    <rPh sb="3" eb="5">
      <t>ユゲ</t>
    </rPh>
    <rPh sb="6" eb="8">
      <t>イキナ</t>
    </rPh>
    <rPh sb="9" eb="11">
      <t>イワギ</t>
    </rPh>
    <phoneticPr fontId="2"/>
  </si>
  <si>
    <t>約3ヶ月</t>
    <phoneticPr fontId="2"/>
  </si>
  <si>
    <t>舗装工事</t>
    <phoneticPr fontId="2"/>
  </si>
  <si>
    <t>舗装補修工事
　施工延長　L=315ｍ</t>
    <phoneticPr fontId="2"/>
  </si>
  <si>
    <t>指名競争入札</t>
    <phoneticPr fontId="2"/>
  </si>
  <si>
    <t>町道網建４号線道路改良工事</t>
    <phoneticPr fontId="2"/>
  </si>
  <si>
    <t>上島町生名</t>
    <rPh sb="0" eb="3">
      <t>カミジマチョウ</t>
    </rPh>
    <rPh sb="3" eb="5">
      <t>イキナ</t>
    </rPh>
    <phoneticPr fontId="2"/>
  </si>
  <si>
    <t>約4ヶ月</t>
    <phoneticPr fontId="2"/>
  </si>
  <si>
    <t>土木一式工事</t>
    <phoneticPr fontId="2"/>
  </si>
  <si>
    <t>道路改良
　施行延長 L＝40.0m</t>
    <phoneticPr fontId="2"/>
  </si>
  <si>
    <t>生名漁場並型漁礁設置工事</t>
    <phoneticPr fontId="2"/>
  </si>
  <si>
    <t>上島町生名</t>
    <rPh sb="0" eb="3">
      <t>カミジマチョウ</t>
    </rPh>
    <phoneticPr fontId="2"/>
  </si>
  <si>
    <t>並型魚礁設置工
　N＝45基</t>
    <rPh sb="13" eb="14">
      <t>キ</t>
    </rPh>
    <phoneticPr fontId="2"/>
  </si>
  <si>
    <t>第3四半期</t>
  </si>
  <si>
    <t>生名地区増殖礁設置工事</t>
    <phoneticPr fontId="2"/>
  </si>
  <si>
    <t>上島町生名</t>
    <rPh sb="0" eb="2">
      <t>カミジマ</t>
    </rPh>
    <rPh sb="2" eb="3">
      <t>チョウ</t>
    </rPh>
    <phoneticPr fontId="2"/>
  </si>
  <si>
    <t>約4ヶ月</t>
    <phoneticPr fontId="2"/>
  </si>
  <si>
    <t>増殖礁設置工
　N=17基</t>
    <rPh sb="12" eb="13">
      <t>キ</t>
    </rPh>
    <phoneticPr fontId="2"/>
  </si>
  <si>
    <t>岩城漁港東側道路防食工事</t>
    <phoneticPr fontId="2"/>
  </si>
  <si>
    <t>約5ヶ月</t>
    <phoneticPr fontId="2"/>
  </si>
  <si>
    <t>道路防食工　1.0式</t>
    <phoneticPr fontId="2"/>
  </si>
  <si>
    <t>篠塚漁港エプロン補修工事</t>
    <phoneticPr fontId="2"/>
  </si>
  <si>
    <t>上島町魚島</t>
    <rPh sb="0" eb="3">
      <t>カミジマチョウ</t>
    </rPh>
    <rPh sb="3" eb="5">
      <t>ウオシマ</t>
    </rPh>
    <phoneticPr fontId="2"/>
  </si>
  <si>
    <t>エプロン補修　1.0式</t>
    <rPh sb="10" eb="11">
      <t>シキ</t>
    </rPh>
    <phoneticPr fontId="2"/>
  </si>
  <si>
    <t>生活環境課</t>
    <rPh sb="0" eb="2">
      <t>セイカツ</t>
    </rPh>
    <rPh sb="2" eb="4">
      <t>カンキョウ</t>
    </rPh>
    <rPh sb="4" eb="5">
      <t>カ</t>
    </rPh>
    <phoneticPr fontId="2"/>
  </si>
  <si>
    <t>高井神浄水施設建設関連工事</t>
    <phoneticPr fontId="2"/>
  </si>
  <si>
    <t>舗装工事　１式
外構工事　１式</t>
    <phoneticPr fontId="2"/>
  </si>
  <si>
    <t>伊方町</t>
    <rPh sb="0" eb="3">
      <t>イカタチョウ</t>
    </rPh>
    <phoneticPr fontId="2"/>
  </si>
  <si>
    <t>伊方庁舎既設エレベーター耐震改修工事</t>
    <rPh sb="0" eb="2">
      <t>イカタ</t>
    </rPh>
    <rPh sb="2" eb="4">
      <t>チョウシャ</t>
    </rPh>
    <rPh sb="4" eb="6">
      <t>キセツ</t>
    </rPh>
    <rPh sb="12" eb="14">
      <t>タイシン</t>
    </rPh>
    <rPh sb="14" eb="16">
      <t>カイシュウ</t>
    </rPh>
    <rPh sb="16" eb="18">
      <t>コウジ</t>
    </rPh>
    <phoneticPr fontId="2"/>
  </si>
  <si>
    <t>伊方町湊浦</t>
    <rPh sb="0" eb="3">
      <t>イカタチョウ</t>
    </rPh>
    <rPh sb="3" eb="5">
      <t>ミナトウラ</t>
    </rPh>
    <phoneticPr fontId="2"/>
  </si>
  <si>
    <t>戸開走行保護装置の設置　３台
地震時管制運転装置の設置２式
主要機器の耐震補強措置　３台</t>
  </si>
  <si>
    <t>制限付一般競争入札</t>
  </si>
  <si>
    <t>第３四半期
（１２月）</t>
    <phoneticPr fontId="2"/>
  </si>
  <si>
    <t>奥地区排水路改修工事</t>
    <rPh sb="0" eb="1">
      <t>オク</t>
    </rPh>
    <rPh sb="1" eb="3">
      <t>チク</t>
    </rPh>
    <rPh sb="3" eb="6">
      <t>ハイスイロ</t>
    </rPh>
    <rPh sb="6" eb="8">
      <t>カイシュウ</t>
    </rPh>
    <rPh sb="8" eb="10">
      <t>コウジ</t>
    </rPh>
    <phoneticPr fontId="2"/>
  </si>
  <si>
    <t>伊方町奥</t>
    <rPh sb="0" eb="3">
      <t>イカタチョウ</t>
    </rPh>
    <rPh sb="3" eb="4">
      <t>オク</t>
    </rPh>
    <phoneticPr fontId="2"/>
  </si>
  <si>
    <t>水路工事　L=50m</t>
    <rPh sb="0" eb="2">
      <t>スイロ</t>
    </rPh>
    <rPh sb="2" eb="4">
      <t>コウジ</t>
    </rPh>
    <phoneticPr fontId="2"/>
  </si>
  <si>
    <t>第３四半期
（１０月）</t>
    <phoneticPr fontId="2"/>
  </si>
  <si>
    <t>（単）豊の浦漁港野積場舗装修繕工事</t>
    <rPh sb="11" eb="13">
      <t>ホソウ</t>
    </rPh>
    <phoneticPr fontId="2"/>
  </si>
  <si>
    <t>伊方町豊之浦</t>
    <rPh sb="0" eb="3">
      <t>イカタチョウ</t>
    </rPh>
    <rPh sb="3" eb="6">
      <t>トヨノウラ</t>
    </rPh>
    <phoneticPr fontId="2"/>
  </si>
  <si>
    <t>アスファルト舗装　250㎡
コンクリート舗装　155㎡</t>
    <rPh sb="6" eb="8">
      <t>ホソウ</t>
    </rPh>
    <rPh sb="20" eb="22">
      <t>ホソウ</t>
    </rPh>
    <phoneticPr fontId="2"/>
  </si>
  <si>
    <t>久木尾団地屋外収納解体設置工事</t>
    <rPh sb="0" eb="2">
      <t>ヒサキ</t>
    </rPh>
    <rPh sb="2" eb="3">
      <t>オ</t>
    </rPh>
    <rPh sb="3" eb="5">
      <t>ダンチ</t>
    </rPh>
    <rPh sb="5" eb="7">
      <t>オクガイ</t>
    </rPh>
    <rPh sb="7" eb="9">
      <t>シュウノウ</t>
    </rPh>
    <rPh sb="9" eb="11">
      <t>カイタイ</t>
    </rPh>
    <rPh sb="11" eb="13">
      <t>セッチ</t>
    </rPh>
    <rPh sb="13" eb="15">
      <t>コウジ</t>
    </rPh>
    <phoneticPr fontId="2"/>
  </si>
  <si>
    <t>伊方町湊浦</t>
    <rPh sb="0" eb="3">
      <t>イカタチョウ</t>
    </rPh>
    <rPh sb="3" eb="4">
      <t>ミナト</t>
    </rPh>
    <rPh sb="4" eb="5">
      <t>ウラ</t>
    </rPh>
    <phoneticPr fontId="2"/>
  </si>
  <si>
    <t>屋外収納庫(6連棟×４ヵ所　24戸)
解体撤去 1式
組立設置 1式</t>
    <rPh sb="0" eb="2">
      <t>オクガイ</t>
    </rPh>
    <rPh sb="2" eb="5">
      <t>シュウノウコ</t>
    </rPh>
    <rPh sb="7" eb="8">
      <t>レン</t>
    </rPh>
    <rPh sb="8" eb="9">
      <t>ムネ</t>
    </rPh>
    <rPh sb="12" eb="13">
      <t>ショ</t>
    </rPh>
    <rPh sb="16" eb="17">
      <t>コ</t>
    </rPh>
    <rPh sb="19" eb="21">
      <t>カイタイ</t>
    </rPh>
    <rPh sb="21" eb="23">
      <t>テッキョ</t>
    </rPh>
    <rPh sb="25" eb="26">
      <t>シキ</t>
    </rPh>
    <rPh sb="27" eb="29">
      <t>クミタテ</t>
    </rPh>
    <rPh sb="29" eb="31">
      <t>セッチ</t>
    </rPh>
    <rPh sb="33" eb="34">
      <t>シキ</t>
    </rPh>
    <phoneticPr fontId="2"/>
  </si>
  <si>
    <t>第３四半期
（１１月）</t>
    <phoneticPr fontId="2"/>
  </si>
  <si>
    <t>伊方町内町道舗装補修工事</t>
    <rPh sb="0" eb="2">
      <t>イカタ</t>
    </rPh>
    <rPh sb="2" eb="4">
      <t>チョウナイ</t>
    </rPh>
    <rPh sb="4" eb="6">
      <t>チョウドウ</t>
    </rPh>
    <rPh sb="6" eb="8">
      <t>ホソウ</t>
    </rPh>
    <rPh sb="8" eb="10">
      <t>ホシュウ</t>
    </rPh>
    <rPh sb="10" eb="12">
      <t>コウジ</t>
    </rPh>
    <phoneticPr fontId="2"/>
  </si>
  <si>
    <t>伊方町内</t>
    <rPh sb="0" eb="2">
      <t>イカタ</t>
    </rPh>
    <rPh sb="2" eb="4">
      <t>チョウナイ</t>
    </rPh>
    <phoneticPr fontId="2"/>
  </si>
  <si>
    <t>表層工　A=800m2</t>
    <rPh sb="0" eb="2">
      <t>ヒョウソウ</t>
    </rPh>
    <rPh sb="2" eb="3">
      <t>コウ</t>
    </rPh>
    <phoneticPr fontId="2"/>
  </si>
  <si>
    <t>伊方地域ブルーライン設置工事</t>
    <rPh sb="0" eb="2">
      <t>イカタ</t>
    </rPh>
    <rPh sb="2" eb="4">
      <t>チイキ</t>
    </rPh>
    <rPh sb="10" eb="12">
      <t>セッチ</t>
    </rPh>
    <rPh sb="12" eb="14">
      <t>コウジ</t>
    </rPh>
    <phoneticPr fontId="2"/>
  </si>
  <si>
    <t>伊方町伊方地域</t>
    <rPh sb="0" eb="3">
      <t>イカタチョウ</t>
    </rPh>
    <rPh sb="3" eb="5">
      <t>イカタ</t>
    </rPh>
    <rPh sb="5" eb="7">
      <t>チイキ</t>
    </rPh>
    <phoneticPr fontId="2"/>
  </si>
  <si>
    <t>塗装工事</t>
  </si>
  <si>
    <t>区画線　L=1000m</t>
    <rPh sb="0" eb="3">
      <t>クカクセン</t>
    </rPh>
    <phoneticPr fontId="2"/>
  </si>
  <si>
    <t>堀水川護岸改修工事</t>
    <rPh sb="0" eb="1">
      <t>ホリ</t>
    </rPh>
    <rPh sb="1" eb="2">
      <t>ミズ</t>
    </rPh>
    <rPh sb="2" eb="3">
      <t>ガワ</t>
    </rPh>
    <rPh sb="3" eb="5">
      <t>ゴガン</t>
    </rPh>
    <rPh sb="5" eb="7">
      <t>カイシュウ</t>
    </rPh>
    <rPh sb="7" eb="9">
      <t>コウジ</t>
    </rPh>
    <phoneticPr fontId="2"/>
  </si>
  <si>
    <t>護岸改修　L=40m</t>
    <rPh sb="0" eb="2">
      <t>ゴガン</t>
    </rPh>
    <rPh sb="2" eb="4">
      <t>カイシュウ</t>
    </rPh>
    <phoneticPr fontId="2"/>
  </si>
  <si>
    <t>豊之浦地区水路改修工事</t>
    <rPh sb="0" eb="1">
      <t>トヨ</t>
    </rPh>
    <rPh sb="1" eb="2">
      <t>ノ</t>
    </rPh>
    <rPh sb="2" eb="3">
      <t>ウラ</t>
    </rPh>
    <rPh sb="3" eb="5">
      <t>チク</t>
    </rPh>
    <rPh sb="5" eb="7">
      <t>スイロ</t>
    </rPh>
    <rPh sb="7" eb="9">
      <t>カイシュウ</t>
    </rPh>
    <rPh sb="9" eb="11">
      <t>コウジ</t>
    </rPh>
    <phoneticPr fontId="2"/>
  </si>
  <si>
    <t>伊方町豊之浦</t>
    <rPh sb="0" eb="3">
      <t>イカタチョウ</t>
    </rPh>
    <rPh sb="3" eb="4">
      <t>トヨ</t>
    </rPh>
    <rPh sb="4" eb="5">
      <t>ノ</t>
    </rPh>
    <rPh sb="5" eb="6">
      <t>ウラ</t>
    </rPh>
    <phoneticPr fontId="2"/>
  </si>
  <si>
    <t>護岸改修　L=50m</t>
    <rPh sb="0" eb="2">
      <t>ゴガン</t>
    </rPh>
    <rPh sb="2" eb="4">
      <t>カイシュウ</t>
    </rPh>
    <phoneticPr fontId="2"/>
  </si>
  <si>
    <t>（一）湊浦伊方越線道路災害復旧工事</t>
    <rPh sb="1" eb="2">
      <t>１</t>
    </rPh>
    <rPh sb="3" eb="9">
      <t>ミ</t>
    </rPh>
    <rPh sb="9" eb="11">
      <t>ドウロ</t>
    </rPh>
    <rPh sb="11" eb="13">
      <t>サイガイ</t>
    </rPh>
    <rPh sb="13" eb="15">
      <t>フッキュウ</t>
    </rPh>
    <rPh sb="15" eb="17">
      <t>コウジ</t>
    </rPh>
    <phoneticPr fontId="2"/>
  </si>
  <si>
    <t>災害復旧工事　L=10ｍ</t>
    <rPh sb="0" eb="2">
      <t>サイガイ</t>
    </rPh>
    <rPh sb="2" eb="4">
      <t>フッキュウ</t>
    </rPh>
    <rPh sb="4" eb="6">
      <t>コウジ</t>
    </rPh>
    <phoneticPr fontId="2"/>
  </si>
  <si>
    <t>第３四半期
（１２月）</t>
  </si>
  <si>
    <t>二見教職員住宅改修工事</t>
    <rPh sb="0" eb="2">
      <t>フタミ</t>
    </rPh>
    <rPh sb="2" eb="5">
      <t>キョウショクイン</t>
    </rPh>
    <rPh sb="5" eb="7">
      <t>ジュウタク</t>
    </rPh>
    <rPh sb="7" eb="9">
      <t>カイシュウ</t>
    </rPh>
    <rPh sb="9" eb="11">
      <t>コウジ</t>
    </rPh>
    <phoneticPr fontId="2"/>
  </si>
  <si>
    <t>伊方町二見</t>
    <rPh sb="0" eb="3">
      <t>イカタチョウ</t>
    </rPh>
    <rPh sb="3" eb="5">
      <t>フタミ</t>
    </rPh>
    <phoneticPr fontId="2"/>
  </si>
  <si>
    <t>鉄筋コンクリート造り2階建て
延床面積　253㎡</t>
    <rPh sb="0" eb="2">
      <t>テッキン</t>
    </rPh>
    <rPh sb="8" eb="9">
      <t>ツク</t>
    </rPh>
    <rPh sb="11" eb="12">
      <t>カイ</t>
    </rPh>
    <rPh sb="12" eb="13">
      <t>タ</t>
    </rPh>
    <rPh sb="15" eb="16">
      <t>ノ</t>
    </rPh>
    <rPh sb="16" eb="17">
      <t>ユカ</t>
    </rPh>
    <rPh sb="17" eb="19">
      <t>メンセキ</t>
    </rPh>
    <phoneticPr fontId="2"/>
  </si>
  <si>
    <t>生涯学習センター
エレベーター耐震改修工事</t>
    <rPh sb="0" eb="2">
      <t>ショウガイ</t>
    </rPh>
    <rPh sb="2" eb="4">
      <t>ガクシュウ</t>
    </rPh>
    <rPh sb="15" eb="17">
      <t>タイシン</t>
    </rPh>
    <rPh sb="17" eb="19">
      <t>カイシュウ</t>
    </rPh>
    <rPh sb="19" eb="21">
      <t>コウジ</t>
    </rPh>
    <phoneticPr fontId="2"/>
  </si>
  <si>
    <t>・耐震補強
・感知器設置
・戸開走行保護装置設置</t>
    <rPh sb="1" eb="3">
      <t>タイシン</t>
    </rPh>
    <rPh sb="3" eb="5">
      <t>ホキョウ</t>
    </rPh>
    <rPh sb="7" eb="10">
      <t>カンチキ</t>
    </rPh>
    <rPh sb="10" eb="12">
      <t>セッチ</t>
    </rPh>
    <rPh sb="14" eb="15">
      <t>ト</t>
    </rPh>
    <rPh sb="15" eb="16">
      <t>ア</t>
    </rPh>
    <rPh sb="16" eb="18">
      <t>ソウコウ</t>
    </rPh>
    <rPh sb="18" eb="20">
      <t>ホゴ</t>
    </rPh>
    <rPh sb="20" eb="22">
      <t>ソウチ</t>
    </rPh>
    <rPh sb="22" eb="24">
      <t>セッチ</t>
    </rPh>
    <phoneticPr fontId="2"/>
  </si>
  <si>
    <t>松野町</t>
    <rPh sb="0" eb="3">
      <t>マツノチョウ</t>
    </rPh>
    <phoneticPr fontId="2"/>
  </si>
  <si>
    <t>町民課</t>
    <rPh sb="0" eb="2">
      <t>チョウミン</t>
    </rPh>
    <rPh sb="2" eb="3">
      <t>カ</t>
    </rPh>
    <phoneticPr fontId="2"/>
  </si>
  <si>
    <t>松野町隣保館駐車場舗装工事</t>
    <rPh sb="0" eb="3">
      <t>マツノチョウ</t>
    </rPh>
    <rPh sb="3" eb="6">
      <t>リンポカン</t>
    </rPh>
    <rPh sb="6" eb="9">
      <t>チュウシャジョウ</t>
    </rPh>
    <rPh sb="9" eb="11">
      <t>ホソウ</t>
    </rPh>
    <rPh sb="11" eb="13">
      <t>コウジ</t>
    </rPh>
    <phoneticPr fontId="2"/>
  </si>
  <si>
    <t>松野町大字豊岡</t>
    <rPh sb="0" eb="2">
      <t>マツノ</t>
    </rPh>
    <rPh sb="2" eb="3">
      <t>チョウ</t>
    </rPh>
    <rPh sb="3" eb="5">
      <t>オオアザ</t>
    </rPh>
    <rPh sb="5" eb="7">
      <t>トヨオカ</t>
    </rPh>
    <phoneticPr fontId="2"/>
  </si>
  <si>
    <t>約４ヶ月</t>
    <phoneticPr fontId="2"/>
  </si>
  <si>
    <t>舗装工一式</t>
    <rPh sb="0" eb="2">
      <t>ホソウ</t>
    </rPh>
    <rPh sb="2" eb="3">
      <t>コウ</t>
    </rPh>
    <rPh sb="3" eb="5">
      <t>イッシキ</t>
    </rPh>
    <phoneticPr fontId="2"/>
  </si>
  <si>
    <t>森の国ふれあいセンター駐車場舗装工事</t>
    <rPh sb="0" eb="1">
      <t>モリ</t>
    </rPh>
    <rPh sb="2" eb="3">
      <t>クニ</t>
    </rPh>
    <rPh sb="11" eb="14">
      <t>チュウシャジョウ</t>
    </rPh>
    <rPh sb="14" eb="16">
      <t>ホソウ</t>
    </rPh>
    <rPh sb="16" eb="18">
      <t>コウジ</t>
    </rPh>
    <phoneticPr fontId="2"/>
  </si>
  <si>
    <t>松野町大字松丸</t>
    <rPh sb="0" eb="2">
      <t>マツノ</t>
    </rPh>
    <rPh sb="2" eb="3">
      <t>チョウ</t>
    </rPh>
    <rPh sb="3" eb="5">
      <t>オオアザ</t>
    </rPh>
    <rPh sb="5" eb="7">
      <t>マツマル</t>
    </rPh>
    <phoneticPr fontId="2"/>
  </si>
  <si>
    <t>建設環境課</t>
    <rPh sb="0" eb="2">
      <t>ケンセツ</t>
    </rPh>
    <rPh sb="2" eb="4">
      <t>カンキョウ</t>
    </rPh>
    <rPh sb="4" eb="5">
      <t>カ</t>
    </rPh>
    <phoneticPr fontId="2"/>
  </si>
  <si>
    <t>橋梁修繕工事</t>
    <rPh sb="0" eb="2">
      <t>キョウリョウ</t>
    </rPh>
    <rPh sb="2" eb="4">
      <t>シュウゼン</t>
    </rPh>
    <rPh sb="4" eb="6">
      <t>コウジ</t>
    </rPh>
    <phoneticPr fontId="2"/>
  </si>
  <si>
    <t>松野町大字豊岡外</t>
    <rPh sb="0" eb="2">
      <t>マツノ</t>
    </rPh>
    <rPh sb="2" eb="3">
      <t>チョウ</t>
    </rPh>
    <rPh sb="3" eb="5">
      <t>オオアザ</t>
    </rPh>
    <rPh sb="5" eb="7">
      <t>トヨオカ</t>
    </rPh>
    <rPh sb="7" eb="8">
      <t>ホカ</t>
    </rPh>
    <phoneticPr fontId="2"/>
  </si>
  <si>
    <t>約５ヶ月</t>
    <phoneticPr fontId="2"/>
  </si>
  <si>
    <t>橋梁修繕一式</t>
    <rPh sb="0" eb="2">
      <t>キョウリョウ</t>
    </rPh>
    <rPh sb="2" eb="4">
      <t>シュウゼン</t>
    </rPh>
    <rPh sb="4" eb="6">
      <t>イッシキ</t>
    </rPh>
    <phoneticPr fontId="2"/>
  </si>
  <si>
    <t>観光・国際交流課</t>
    <phoneticPr fontId="2"/>
  </si>
  <si>
    <t>-</t>
    <phoneticPr fontId="2"/>
  </si>
  <si>
    <t>新居浜港務局</t>
    <rPh sb="0" eb="3">
      <t>ニイハマ</t>
    </rPh>
    <rPh sb="3" eb="5">
      <t>コウム</t>
    </rPh>
    <rPh sb="5" eb="6">
      <t>キョク</t>
    </rPh>
    <phoneticPr fontId="2"/>
  </si>
  <si>
    <t>都市計画課</t>
    <rPh sb="0" eb="2">
      <t>トシ</t>
    </rPh>
    <rPh sb="2" eb="5">
      <t>ケイカクカ</t>
    </rPh>
    <phoneticPr fontId="2"/>
  </si>
  <si>
    <t>都市公園遊具更新工事（黒島海浜）</t>
    <rPh sb="0" eb="2">
      <t>トシ</t>
    </rPh>
    <rPh sb="2" eb="4">
      <t>コウエン</t>
    </rPh>
    <rPh sb="4" eb="6">
      <t>ユウグ</t>
    </rPh>
    <rPh sb="6" eb="8">
      <t>コウシン</t>
    </rPh>
    <rPh sb="8" eb="10">
      <t>コウジ</t>
    </rPh>
    <rPh sb="11" eb="13">
      <t>クロシマ</t>
    </rPh>
    <rPh sb="13" eb="15">
      <t>カイヒン</t>
    </rPh>
    <phoneticPr fontId="2"/>
  </si>
  <si>
    <t>新居浜市黒島</t>
    <rPh sb="0" eb="4">
      <t>ニイハマシ</t>
    </rPh>
    <rPh sb="4" eb="6">
      <t>クロシマ</t>
    </rPh>
    <phoneticPr fontId="2"/>
  </si>
  <si>
    <t>複合遊具設置　１基</t>
    <phoneticPr fontId="2"/>
  </si>
  <si>
    <t>山根公園
舗装更新工事</t>
    <rPh sb="0" eb="2">
      <t>ヤマネ</t>
    </rPh>
    <rPh sb="2" eb="4">
      <t>コウエン</t>
    </rPh>
    <rPh sb="5" eb="7">
      <t>ホソウ</t>
    </rPh>
    <rPh sb="7" eb="9">
      <t>コウシン</t>
    </rPh>
    <rPh sb="9" eb="11">
      <t>コウジ</t>
    </rPh>
    <phoneticPr fontId="2"/>
  </si>
  <si>
    <t>新居浜市角野新田町</t>
    <rPh sb="0" eb="4">
      <t>ニイハマシ</t>
    </rPh>
    <rPh sb="4" eb="6">
      <t>スミノ</t>
    </rPh>
    <rPh sb="6" eb="9">
      <t>シンデンチョウ</t>
    </rPh>
    <phoneticPr fontId="2"/>
  </si>
  <si>
    <t>舗装更新　A=2,000m2</t>
    <phoneticPr fontId="2"/>
  </si>
  <si>
    <t>第３四半期</t>
    <phoneticPr fontId="2"/>
  </si>
  <si>
    <t>都市公園施設更新工事</t>
    <rPh sb="0" eb="2">
      <t>トシ</t>
    </rPh>
    <rPh sb="2" eb="4">
      <t>コウエン</t>
    </rPh>
    <rPh sb="4" eb="6">
      <t>シセツ</t>
    </rPh>
    <rPh sb="6" eb="8">
      <t>コウシン</t>
    </rPh>
    <rPh sb="8" eb="10">
      <t>コウジ</t>
    </rPh>
    <phoneticPr fontId="15"/>
  </si>
  <si>
    <t>新居浜市土橋</t>
    <rPh sb="0" eb="4">
      <t>ニイハマシ</t>
    </rPh>
    <phoneticPr fontId="2"/>
  </si>
  <si>
    <t>ベンチ更新外　一式</t>
    <phoneticPr fontId="2"/>
  </si>
  <si>
    <t>上部東西線
道路舗装工事（その２）</t>
    <rPh sb="0" eb="2">
      <t>ジョウブ</t>
    </rPh>
    <rPh sb="2" eb="4">
      <t>トウザイ</t>
    </rPh>
    <rPh sb="4" eb="5">
      <t>セン</t>
    </rPh>
    <rPh sb="6" eb="8">
      <t>ドウロ</t>
    </rPh>
    <rPh sb="8" eb="10">
      <t>ホソウ</t>
    </rPh>
    <rPh sb="10" eb="12">
      <t>コウジ</t>
    </rPh>
    <phoneticPr fontId="2"/>
  </si>
  <si>
    <t>舗装工　A=1,500m2</t>
    <rPh sb="0" eb="3">
      <t>ホソウコウ</t>
    </rPh>
    <phoneticPr fontId="2"/>
  </si>
  <si>
    <t>上部東西線
道路改良工事（その１０）</t>
    <rPh sb="0" eb="2">
      <t>ジョウブ</t>
    </rPh>
    <rPh sb="2" eb="4">
      <t>トウザイ</t>
    </rPh>
    <rPh sb="4" eb="5">
      <t>セン</t>
    </rPh>
    <rPh sb="6" eb="8">
      <t>ドウロ</t>
    </rPh>
    <rPh sb="8" eb="10">
      <t>カイリョウ</t>
    </rPh>
    <rPh sb="10" eb="12">
      <t>コウジ</t>
    </rPh>
    <phoneticPr fontId="2"/>
  </si>
  <si>
    <t>道路改良工　L=280m</t>
    <phoneticPr fontId="15"/>
  </si>
  <si>
    <t>上部東西線
道路植栽工事（その１）</t>
    <rPh sb="0" eb="2">
      <t>ジョウブ</t>
    </rPh>
    <rPh sb="2" eb="4">
      <t>トウザイ</t>
    </rPh>
    <rPh sb="4" eb="5">
      <t>セン</t>
    </rPh>
    <rPh sb="6" eb="8">
      <t>ドウロ</t>
    </rPh>
    <rPh sb="8" eb="10">
      <t>ショクサイ</t>
    </rPh>
    <rPh sb="10" eb="12">
      <t>コウジ</t>
    </rPh>
    <phoneticPr fontId="2"/>
  </si>
  <si>
    <t>造園工事</t>
    <rPh sb="0" eb="2">
      <t>ゾウエン</t>
    </rPh>
    <rPh sb="2" eb="4">
      <t>コウジ</t>
    </rPh>
    <phoneticPr fontId="2"/>
  </si>
  <si>
    <t>道路植栽工　L=580m</t>
    <rPh sb="0" eb="2">
      <t>ドウロ</t>
    </rPh>
    <rPh sb="2" eb="4">
      <t>ショクサイ</t>
    </rPh>
    <rPh sb="4" eb="5">
      <t>コウ</t>
    </rPh>
    <phoneticPr fontId="2"/>
  </si>
  <si>
    <t>上部東西線
道路改良工事（その１１）</t>
    <rPh sb="0" eb="2">
      <t>ジョウブ</t>
    </rPh>
    <rPh sb="2" eb="4">
      <t>トウザイ</t>
    </rPh>
    <rPh sb="4" eb="5">
      <t>セン</t>
    </rPh>
    <rPh sb="6" eb="8">
      <t>ドウロ</t>
    </rPh>
    <rPh sb="8" eb="10">
      <t>カイリョウ</t>
    </rPh>
    <rPh sb="10" eb="12">
      <t>コウジ</t>
    </rPh>
    <phoneticPr fontId="2"/>
  </si>
  <si>
    <t>道路改良工　L=60m</t>
    <phoneticPr fontId="15"/>
  </si>
  <si>
    <t>上部東西線
道路舗装工事（その３）</t>
    <rPh sb="0" eb="2">
      <t>ジョウブ</t>
    </rPh>
    <rPh sb="2" eb="4">
      <t>トウザイ</t>
    </rPh>
    <rPh sb="4" eb="5">
      <t>セン</t>
    </rPh>
    <rPh sb="6" eb="8">
      <t>ドウロ</t>
    </rPh>
    <rPh sb="8" eb="10">
      <t>ホソウ</t>
    </rPh>
    <rPh sb="10" eb="12">
      <t>コウジ</t>
    </rPh>
    <phoneticPr fontId="2"/>
  </si>
  <si>
    <t>舗装工　A=3,500m2</t>
    <rPh sb="0" eb="3">
      <t>ホソウコウ</t>
    </rPh>
    <phoneticPr fontId="2"/>
  </si>
  <si>
    <t>上部東西線
道路舗装工事（その４）</t>
    <rPh sb="0" eb="2">
      <t>ジョウブ</t>
    </rPh>
    <rPh sb="2" eb="4">
      <t>トウザイ</t>
    </rPh>
    <rPh sb="4" eb="5">
      <t>セン</t>
    </rPh>
    <rPh sb="6" eb="8">
      <t>ドウロ</t>
    </rPh>
    <rPh sb="8" eb="10">
      <t>ホソウ</t>
    </rPh>
    <rPh sb="10" eb="12">
      <t>コウジ</t>
    </rPh>
    <phoneticPr fontId="2"/>
  </si>
  <si>
    <t>舗装工　A=3,600m2</t>
    <rPh sb="0" eb="3">
      <t>ホソウコウ</t>
    </rPh>
    <phoneticPr fontId="2"/>
  </si>
  <si>
    <t>上部東西線
道路植栽工事（その２）</t>
    <rPh sb="0" eb="2">
      <t>ジョウブ</t>
    </rPh>
    <rPh sb="2" eb="4">
      <t>トウザイ</t>
    </rPh>
    <rPh sb="4" eb="5">
      <t>セン</t>
    </rPh>
    <rPh sb="6" eb="8">
      <t>ドウロ</t>
    </rPh>
    <rPh sb="8" eb="10">
      <t>ショクサイ</t>
    </rPh>
    <rPh sb="10" eb="12">
      <t>コウジ</t>
    </rPh>
    <phoneticPr fontId="2"/>
  </si>
  <si>
    <t>道路植栽工　L=280m</t>
    <rPh sb="0" eb="2">
      <t>ドウロ</t>
    </rPh>
    <rPh sb="2" eb="4">
      <t>ショクサイ</t>
    </rPh>
    <rPh sb="4" eb="5">
      <t>コウ</t>
    </rPh>
    <phoneticPr fontId="2"/>
  </si>
  <si>
    <t>上部東西線
道路照明灯設置工事</t>
    <rPh sb="0" eb="2">
      <t>ジョウブ</t>
    </rPh>
    <rPh sb="2" eb="4">
      <t>トウザイ</t>
    </rPh>
    <rPh sb="4" eb="5">
      <t>セン</t>
    </rPh>
    <rPh sb="6" eb="8">
      <t>ドウロ</t>
    </rPh>
    <rPh sb="8" eb="11">
      <t>ショウメイトウ</t>
    </rPh>
    <rPh sb="11" eb="13">
      <t>セッチ</t>
    </rPh>
    <rPh sb="13" eb="15">
      <t>コウジ</t>
    </rPh>
    <phoneticPr fontId="2"/>
  </si>
  <si>
    <t>新居浜市萩生外</t>
    <rPh sb="0" eb="4">
      <t>ニイハマシ</t>
    </rPh>
    <rPh sb="4" eb="6">
      <t>ハギュウ</t>
    </rPh>
    <rPh sb="6" eb="7">
      <t>ホカ</t>
    </rPh>
    <phoneticPr fontId="2"/>
  </si>
  <si>
    <t>道路照明灯設置　N=６基</t>
    <rPh sb="0" eb="2">
      <t>ドウロ</t>
    </rPh>
    <rPh sb="2" eb="5">
      <t>ショウメイトウ</t>
    </rPh>
    <rPh sb="5" eb="7">
      <t>セッチ</t>
    </rPh>
    <rPh sb="11" eb="12">
      <t>キ</t>
    </rPh>
    <phoneticPr fontId="2"/>
  </si>
  <si>
    <t>道路課</t>
    <rPh sb="0" eb="3">
      <t>ドウロカ</t>
    </rPh>
    <phoneticPr fontId="2"/>
  </si>
  <si>
    <t>若水中筋線外2路線
道路整備工事</t>
    <rPh sb="0" eb="2">
      <t>ワカミズ</t>
    </rPh>
    <rPh sb="2" eb="4">
      <t>ナカスジ</t>
    </rPh>
    <rPh sb="4" eb="5">
      <t>セン</t>
    </rPh>
    <rPh sb="5" eb="6">
      <t>ホカ</t>
    </rPh>
    <rPh sb="7" eb="9">
      <t>ロセン</t>
    </rPh>
    <rPh sb="10" eb="12">
      <t>ドウロ</t>
    </rPh>
    <rPh sb="12" eb="14">
      <t>セイビ</t>
    </rPh>
    <rPh sb="14" eb="16">
      <t>コウジ</t>
    </rPh>
    <phoneticPr fontId="2"/>
  </si>
  <si>
    <t>新居浜市港町外２箇所</t>
    <rPh sb="0" eb="4">
      <t>ニイハマシ</t>
    </rPh>
    <rPh sb="4" eb="6">
      <t>ミナトマチ</t>
    </rPh>
    <rPh sb="6" eb="7">
      <t>ホカ</t>
    </rPh>
    <phoneticPr fontId="2"/>
  </si>
  <si>
    <t>道路側溝工　L=50m</t>
    <rPh sb="0" eb="2">
      <t>ドウロ</t>
    </rPh>
    <rPh sb="2" eb="4">
      <t>ソッコウ</t>
    </rPh>
    <rPh sb="4" eb="5">
      <t>コウ</t>
    </rPh>
    <phoneticPr fontId="2"/>
  </si>
  <si>
    <t>駅南寿通り線
道路整備工事</t>
    <phoneticPr fontId="2"/>
  </si>
  <si>
    <t>新居浜市寿町</t>
    <rPh sb="0" eb="4">
      <t>ニイハマシ</t>
    </rPh>
    <rPh sb="4" eb="6">
      <t>コトブキチョウ</t>
    </rPh>
    <phoneticPr fontId="2"/>
  </si>
  <si>
    <t>道路側溝工　L=65m</t>
    <phoneticPr fontId="2"/>
  </si>
  <si>
    <t>東雲上郷線
道路舗装工事</t>
    <rPh sb="0" eb="2">
      <t>シノノメ</t>
    </rPh>
    <rPh sb="2" eb="3">
      <t>カミ</t>
    </rPh>
    <rPh sb="3" eb="5">
      <t>ゴウセン</t>
    </rPh>
    <rPh sb="6" eb="8">
      <t>ドウロ</t>
    </rPh>
    <rPh sb="8" eb="10">
      <t>ホソウ</t>
    </rPh>
    <rPh sb="10" eb="12">
      <t>コウジ</t>
    </rPh>
    <phoneticPr fontId="2"/>
  </si>
  <si>
    <t>舗装工　A=1,300m2</t>
    <rPh sb="0" eb="3">
      <t>ホソウコウ</t>
    </rPh>
    <phoneticPr fontId="2"/>
  </si>
  <si>
    <t>松神子落神線
道路舗装工事</t>
    <rPh sb="0" eb="3">
      <t>マツミコ</t>
    </rPh>
    <rPh sb="3" eb="5">
      <t>オチガミ</t>
    </rPh>
    <rPh sb="5" eb="6">
      <t>セン</t>
    </rPh>
    <rPh sb="7" eb="9">
      <t>ドウロ</t>
    </rPh>
    <rPh sb="9" eb="11">
      <t>ホソウ</t>
    </rPh>
    <rPh sb="11" eb="13">
      <t>コウジ</t>
    </rPh>
    <phoneticPr fontId="2"/>
  </si>
  <si>
    <t>新居浜市落神町</t>
    <rPh sb="0" eb="4">
      <t>ニイハマシ</t>
    </rPh>
    <rPh sb="4" eb="6">
      <t>オチガミ</t>
    </rPh>
    <rPh sb="6" eb="7">
      <t>チョウ</t>
    </rPh>
    <phoneticPr fontId="2"/>
  </si>
  <si>
    <t>舗装工　A=645m2</t>
    <rPh sb="0" eb="3">
      <t>ホソウコウ</t>
    </rPh>
    <phoneticPr fontId="2"/>
  </si>
  <si>
    <t>姫路成橋舗装工事</t>
    <rPh sb="0" eb="2">
      <t>ヒメジ</t>
    </rPh>
    <rPh sb="2" eb="3">
      <t>ナ</t>
    </rPh>
    <rPh sb="3" eb="4">
      <t>ハシ</t>
    </rPh>
    <rPh sb="4" eb="6">
      <t>ホソウ</t>
    </rPh>
    <rPh sb="6" eb="8">
      <t>コウジ</t>
    </rPh>
    <phoneticPr fontId="2"/>
  </si>
  <si>
    <t>舗装工 A=254m2</t>
    <rPh sb="0" eb="3">
      <t>ホソウコウ</t>
    </rPh>
    <phoneticPr fontId="2"/>
  </si>
  <si>
    <t>港町繁本東筋線
道路舗装工事（その２）</t>
    <rPh sb="0" eb="2">
      <t>ミナトマチ</t>
    </rPh>
    <rPh sb="2" eb="4">
      <t>シゲモト</t>
    </rPh>
    <rPh sb="4" eb="5">
      <t>ヒガシ</t>
    </rPh>
    <rPh sb="5" eb="6">
      <t>スジ</t>
    </rPh>
    <rPh sb="6" eb="7">
      <t>セン</t>
    </rPh>
    <rPh sb="8" eb="10">
      <t>ドウロ</t>
    </rPh>
    <rPh sb="10" eb="12">
      <t>ホソウ</t>
    </rPh>
    <rPh sb="12" eb="14">
      <t>コウジ</t>
    </rPh>
    <phoneticPr fontId="2"/>
  </si>
  <si>
    <t>新居浜市若水町</t>
    <rPh sb="0" eb="4">
      <t>ニイハマシ</t>
    </rPh>
    <rPh sb="4" eb="6">
      <t>ワカミズ</t>
    </rPh>
    <rPh sb="6" eb="7">
      <t>チョウ</t>
    </rPh>
    <phoneticPr fontId="2"/>
  </si>
  <si>
    <t>舗装工　A=960m2</t>
    <rPh sb="0" eb="3">
      <t>ホソウコウ</t>
    </rPh>
    <phoneticPr fontId="2"/>
  </si>
  <si>
    <t>港町繁本東筋線
道路舗装工事（その３）</t>
    <rPh sb="0" eb="2">
      <t>ミナトマチ</t>
    </rPh>
    <rPh sb="2" eb="4">
      <t>シゲモト</t>
    </rPh>
    <rPh sb="4" eb="5">
      <t>ヒガシ</t>
    </rPh>
    <rPh sb="5" eb="6">
      <t>スジ</t>
    </rPh>
    <rPh sb="6" eb="7">
      <t>セン</t>
    </rPh>
    <rPh sb="8" eb="10">
      <t>ドウロ</t>
    </rPh>
    <rPh sb="10" eb="12">
      <t>ホソウ</t>
    </rPh>
    <rPh sb="12" eb="14">
      <t>コウジ</t>
    </rPh>
    <phoneticPr fontId="2"/>
  </si>
  <si>
    <t>新居浜市徳常町</t>
    <rPh sb="0" eb="4">
      <t>ニイハマシ</t>
    </rPh>
    <rPh sb="4" eb="7">
      <t>トクツネチョウ</t>
    </rPh>
    <phoneticPr fontId="2"/>
  </si>
  <si>
    <t>舗装工　A=980m2</t>
    <rPh sb="0" eb="3">
      <t>ホソウコウ</t>
    </rPh>
    <phoneticPr fontId="2"/>
  </si>
  <si>
    <t>東川橋舗装工事</t>
    <rPh sb="0" eb="1">
      <t>ヒガシ</t>
    </rPh>
    <rPh sb="1" eb="3">
      <t>カワハシ</t>
    </rPh>
    <rPh sb="3" eb="5">
      <t>ホソウ</t>
    </rPh>
    <rPh sb="5" eb="7">
      <t>コウジ</t>
    </rPh>
    <phoneticPr fontId="2"/>
  </si>
  <si>
    <t>新居浜市西の土居町</t>
    <rPh sb="0" eb="4">
      <t>ニイハマシ</t>
    </rPh>
    <rPh sb="4" eb="5">
      <t>ニシ</t>
    </rPh>
    <rPh sb="6" eb="9">
      <t>ドイチョウ</t>
    </rPh>
    <phoneticPr fontId="2"/>
  </si>
  <si>
    <t>舗装工　A=220m2</t>
    <rPh sb="0" eb="3">
      <t>ホソウコウ</t>
    </rPh>
    <phoneticPr fontId="2"/>
  </si>
  <si>
    <t>浮島川口線道路整備工事</t>
    <rPh sb="0" eb="2">
      <t>ウキシマ</t>
    </rPh>
    <rPh sb="2" eb="4">
      <t>カワグチ</t>
    </rPh>
    <rPh sb="4" eb="5">
      <t>セン</t>
    </rPh>
    <rPh sb="5" eb="7">
      <t>ドウロ</t>
    </rPh>
    <rPh sb="7" eb="9">
      <t>セイビ</t>
    </rPh>
    <rPh sb="9" eb="11">
      <t>コウジ</t>
    </rPh>
    <phoneticPr fontId="2"/>
  </si>
  <si>
    <t>路側擁壁工  L=25m</t>
    <rPh sb="0" eb="2">
      <t>ロソク</t>
    </rPh>
    <rPh sb="2" eb="4">
      <t>ヨウヘキ</t>
    </rPh>
    <rPh sb="4" eb="5">
      <t>コウ</t>
    </rPh>
    <phoneticPr fontId="2"/>
  </si>
  <si>
    <t>小松原宇高線
道路整備工事</t>
    <rPh sb="0" eb="2">
      <t>コマツ</t>
    </rPh>
    <rPh sb="2" eb="3">
      <t>ハラ</t>
    </rPh>
    <rPh sb="3" eb="5">
      <t>ウダカ</t>
    </rPh>
    <rPh sb="5" eb="6">
      <t>セン</t>
    </rPh>
    <rPh sb="7" eb="9">
      <t>ドウロ</t>
    </rPh>
    <rPh sb="9" eb="11">
      <t>セイビ</t>
    </rPh>
    <rPh sb="11" eb="13">
      <t>コウジ</t>
    </rPh>
    <phoneticPr fontId="2"/>
  </si>
  <si>
    <t>新居浜市高津町</t>
    <rPh sb="0" eb="4">
      <t>ニイハマシ</t>
    </rPh>
    <rPh sb="4" eb="7">
      <t>タカツチョウ</t>
    </rPh>
    <phoneticPr fontId="2"/>
  </si>
  <si>
    <t>松神子橋補修工事</t>
    <rPh sb="0" eb="3">
      <t>マツミコ</t>
    </rPh>
    <rPh sb="3" eb="4">
      <t>ハシ</t>
    </rPh>
    <rPh sb="4" eb="6">
      <t>ホシュウ</t>
    </rPh>
    <rPh sb="6" eb="8">
      <t>コウジ</t>
    </rPh>
    <phoneticPr fontId="2"/>
  </si>
  <si>
    <t>橋梁修繕工　一式</t>
    <rPh sb="0" eb="2">
      <t>キョウリョウ</t>
    </rPh>
    <rPh sb="2" eb="4">
      <t>シュウゼン</t>
    </rPh>
    <rPh sb="4" eb="5">
      <t>コウ</t>
    </rPh>
    <phoneticPr fontId="2"/>
  </si>
  <si>
    <t>大生院船木線
道路舗装工事</t>
    <rPh sb="0" eb="3">
      <t>オオジョウイン</t>
    </rPh>
    <rPh sb="3" eb="5">
      <t>フナキ</t>
    </rPh>
    <rPh sb="5" eb="6">
      <t>セン</t>
    </rPh>
    <rPh sb="7" eb="9">
      <t>ドウロ</t>
    </rPh>
    <rPh sb="9" eb="11">
      <t>ホソウ</t>
    </rPh>
    <rPh sb="11" eb="13">
      <t>コウジ</t>
    </rPh>
    <phoneticPr fontId="2"/>
  </si>
  <si>
    <t>舗装工　A=3,400m2</t>
    <rPh sb="0" eb="3">
      <t>ホソウコウ</t>
    </rPh>
    <phoneticPr fontId="2"/>
  </si>
  <si>
    <t>事後審査型
一般競争入札</t>
    <rPh sb="0" eb="2">
      <t>ジゴ</t>
    </rPh>
    <phoneticPr fontId="2"/>
  </si>
  <si>
    <t>松の木海岸通り線
道路舗装工事</t>
    <rPh sb="0" eb="1">
      <t>マツ</t>
    </rPh>
    <rPh sb="2" eb="3">
      <t>キ</t>
    </rPh>
    <rPh sb="3" eb="6">
      <t>カイガンドオ</t>
    </rPh>
    <rPh sb="7" eb="8">
      <t>セン</t>
    </rPh>
    <rPh sb="9" eb="11">
      <t>ドウロ</t>
    </rPh>
    <rPh sb="11" eb="13">
      <t>ホソウ</t>
    </rPh>
    <rPh sb="13" eb="15">
      <t>コウジ</t>
    </rPh>
    <phoneticPr fontId="2"/>
  </si>
  <si>
    <t>新居浜市松の木町</t>
    <rPh sb="0" eb="4">
      <t>ニイハマシ</t>
    </rPh>
    <rPh sb="4" eb="5">
      <t>マツ</t>
    </rPh>
    <rPh sb="6" eb="8">
      <t>キチョウ</t>
    </rPh>
    <phoneticPr fontId="2"/>
  </si>
  <si>
    <t>舗装工　A=630m2</t>
    <rPh sb="0" eb="3">
      <t>ホソウコウ</t>
    </rPh>
    <phoneticPr fontId="2"/>
  </si>
  <si>
    <t>交通安全施設設置工事（その３）</t>
    <rPh sb="0" eb="2">
      <t>コウツウ</t>
    </rPh>
    <rPh sb="2" eb="4">
      <t>アンゼン</t>
    </rPh>
    <rPh sb="4" eb="6">
      <t>シセツ</t>
    </rPh>
    <rPh sb="6" eb="8">
      <t>セッチ</t>
    </rPh>
    <rPh sb="8" eb="10">
      <t>コウジ</t>
    </rPh>
    <phoneticPr fontId="2"/>
  </si>
  <si>
    <t>新居浜市内</t>
    <phoneticPr fontId="2"/>
  </si>
  <si>
    <t>安全施設設置工　一式</t>
    <phoneticPr fontId="2"/>
  </si>
  <si>
    <t>大島支線
道路改良工事（その３）</t>
    <rPh sb="0" eb="2">
      <t>オオシマ</t>
    </rPh>
    <rPh sb="2" eb="4">
      <t>シセン</t>
    </rPh>
    <rPh sb="5" eb="7">
      <t>ドウロ</t>
    </rPh>
    <rPh sb="7" eb="9">
      <t>カイリョウ</t>
    </rPh>
    <rPh sb="9" eb="11">
      <t>コウジ</t>
    </rPh>
    <phoneticPr fontId="2"/>
  </si>
  <si>
    <t>新居浜市大島</t>
    <rPh sb="4" eb="6">
      <t>オオシマ</t>
    </rPh>
    <phoneticPr fontId="2"/>
  </si>
  <si>
    <t>落石防止網工　A=900m2</t>
    <rPh sb="0" eb="2">
      <t>ラクセキ</t>
    </rPh>
    <rPh sb="2" eb="4">
      <t>ボウシ</t>
    </rPh>
    <rPh sb="4" eb="5">
      <t>モウ</t>
    </rPh>
    <rPh sb="5" eb="6">
      <t>コウ</t>
    </rPh>
    <phoneticPr fontId="2"/>
  </si>
  <si>
    <t>原地庄内線
防護柵設置工事</t>
    <rPh sb="0" eb="2">
      <t>ハラチ</t>
    </rPh>
    <rPh sb="2" eb="4">
      <t>ショウナイ</t>
    </rPh>
    <rPh sb="4" eb="5">
      <t>セン</t>
    </rPh>
    <rPh sb="6" eb="9">
      <t>ボウゴサク</t>
    </rPh>
    <rPh sb="9" eb="11">
      <t>セッチ</t>
    </rPh>
    <rPh sb="11" eb="13">
      <t>コウジ</t>
    </rPh>
    <phoneticPr fontId="2"/>
  </si>
  <si>
    <t>新居浜市王子町</t>
    <rPh sb="4" eb="6">
      <t>オウジ</t>
    </rPh>
    <rPh sb="6" eb="7">
      <t>ヒラキチョウ</t>
    </rPh>
    <phoneticPr fontId="2"/>
  </si>
  <si>
    <t>防護柵設置工　L=186m</t>
    <rPh sb="0" eb="3">
      <t>ボウゴサク</t>
    </rPh>
    <rPh sb="3" eb="5">
      <t>セッチ</t>
    </rPh>
    <rPh sb="5" eb="6">
      <t>コウ</t>
    </rPh>
    <phoneticPr fontId="2"/>
  </si>
  <si>
    <t>磯浦中新田線
道路照明灯設置工事</t>
    <rPh sb="0" eb="2">
      <t>イソウラ</t>
    </rPh>
    <rPh sb="2" eb="3">
      <t>ナカ</t>
    </rPh>
    <rPh sb="3" eb="5">
      <t>シンデン</t>
    </rPh>
    <rPh sb="5" eb="6">
      <t>セン</t>
    </rPh>
    <rPh sb="7" eb="9">
      <t>ドウロ</t>
    </rPh>
    <rPh sb="9" eb="12">
      <t>ショウメイトウ</t>
    </rPh>
    <rPh sb="12" eb="14">
      <t>セッチ</t>
    </rPh>
    <rPh sb="14" eb="16">
      <t>コウジ</t>
    </rPh>
    <phoneticPr fontId="2"/>
  </si>
  <si>
    <t>新居浜市惣開町</t>
    <rPh sb="4" eb="6">
      <t>ソウビラキ</t>
    </rPh>
    <rPh sb="6" eb="7">
      <t>チョウ</t>
    </rPh>
    <phoneticPr fontId="2"/>
  </si>
  <si>
    <t>道路照明灯設置　N=2基</t>
    <phoneticPr fontId="2"/>
  </si>
  <si>
    <t>自転車走行空間整備工事（その４）</t>
    <rPh sb="0" eb="3">
      <t>ジテンシャ</t>
    </rPh>
    <rPh sb="3" eb="5">
      <t>ソウコウ</t>
    </rPh>
    <rPh sb="5" eb="7">
      <t>クウカン</t>
    </rPh>
    <rPh sb="7" eb="9">
      <t>セイビ</t>
    </rPh>
    <rPh sb="9" eb="11">
      <t>コウジ</t>
    </rPh>
    <phoneticPr fontId="2"/>
  </si>
  <si>
    <t>新居浜市内一円</t>
    <rPh sb="5" eb="7">
      <t>イチエン</t>
    </rPh>
    <phoneticPr fontId="2"/>
  </si>
  <si>
    <t>自転車通行帯等路面標示 一式</t>
    <rPh sb="0" eb="3">
      <t>ジテンシャ</t>
    </rPh>
    <rPh sb="3" eb="7">
      <t>ツウコウタイナド</t>
    </rPh>
    <rPh sb="7" eb="9">
      <t>ロメン</t>
    </rPh>
    <rPh sb="9" eb="11">
      <t>ヒョウジ</t>
    </rPh>
    <phoneticPr fontId="2"/>
  </si>
  <si>
    <t>交通安全施設設置工事（その４）</t>
    <rPh sb="0" eb="2">
      <t>コウツウ</t>
    </rPh>
    <rPh sb="2" eb="4">
      <t>アンゼン</t>
    </rPh>
    <rPh sb="4" eb="6">
      <t>シセツ</t>
    </rPh>
    <rPh sb="6" eb="8">
      <t>セッチ</t>
    </rPh>
    <rPh sb="8" eb="10">
      <t>コウジ</t>
    </rPh>
    <phoneticPr fontId="2"/>
  </si>
  <si>
    <t>安全施設設置工 一式</t>
    <phoneticPr fontId="2"/>
  </si>
  <si>
    <t>交通安全施設設置工事（その５）</t>
    <rPh sb="0" eb="2">
      <t>コウツウ</t>
    </rPh>
    <rPh sb="2" eb="4">
      <t>アンゼン</t>
    </rPh>
    <rPh sb="4" eb="6">
      <t>シセツ</t>
    </rPh>
    <rPh sb="6" eb="8">
      <t>セッチ</t>
    </rPh>
    <rPh sb="8" eb="10">
      <t>コウジ</t>
    </rPh>
    <phoneticPr fontId="2"/>
  </si>
  <si>
    <t>外山高庭地線
道路改良工事</t>
    <rPh sb="0" eb="2">
      <t>ソトヤマ</t>
    </rPh>
    <rPh sb="2" eb="4">
      <t>タカニワ</t>
    </rPh>
    <rPh sb="4" eb="6">
      <t>チセン</t>
    </rPh>
    <rPh sb="7" eb="9">
      <t>ドウロ</t>
    </rPh>
    <rPh sb="9" eb="11">
      <t>カイリョウ</t>
    </rPh>
    <rPh sb="11" eb="13">
      <t>コウジ</t>
    </rPh>
    <phoneticPr fontId="2"/>
  </si>
  <si>
    <t>新居浜市外山町</t>
    <rPh sb="0" eb="4">
      <t>ニイハマシ</t>
    </rPh>
    <rPh sb="4" eb="7">
      <t>トヤマチョウ</t>
    </rPh>
    <phoneticPr fontId="2"/>
  </si>
  <si>
    <t>道路改良工　L=20m</t>
    <phoneticPr fontId="15"/>
  </si>
  <si>
    <t>萩生出口支線
道路改良工事</t>
    <rPh sb="0" eb="2">
      <t>ハギュウ</t>
    </rPh>
    <rPh sb="2" eb="4">
      <t>デグチ</t>
    </rPh>
    <rPh sb="4" eb="6">
      <t>シセン</t>
    </rPh>
    <rPh sb="7" eb="9">
      <t>ドウロ</t>
    </rPh>
    <rPh sb="9" eb="11">
      <t>カイリョウ</t>
    </rPh>
    <rPh sb="11" eb="13">
      <t>コウジ</t>
    </rPh>
    <phoneticPr fontId="2"/>
  </si>
  <si>
    <t>道路改良工　L=140m</t>
    <phoneticPr fontId="15"/>
  </si>
  <si>
    <t>治良丸出口線
道路改良工事</t>
    <rPh sb="0" eb="2">
      <t>ジロウ</t>
    </rPh>
    <rPh sb="2" eb="3">
      <t>マル</t>
    </rPh>
    <rPh sb="3" eb="5">
      <t>デグチ</t>
    </rPh>
    <rPh sb="5" eb="6">
      <t>セン</t>
    </rPh>
    <rPh sb="7" eb="9">
      <t>ドウロ</t>
    </rPh>
    <rPh sb="9" eb="11">
      <t>カイリョウ</t>
    </rPh>
    <rPh sb="11" eb="13">
      <t>コウジ</t>
    </rPh>
    <phoneticPr fontId="2"/>
  </si>
  <si>
    <t>道路改良工　L=70m</t>
    <phoneticPr fontId="15"/>
  </si>
  <si>
    <t>楠崎役所川踏切南筋線
道路改良工事</t>
    <rPh sb="0" eb="2">
      <t>クスザキ</t>
    </rPh>
    <rPh sb="2" eb="4">
      <t>ヤクショ</t>
    </rPh>
    <rPh sb="4" eb="5">
      <t>カワ</t>
    </rPh>
    <rPh sb="5" eb="7">
      <t>フミキリ</t>
    </rPh>
    <rPh sb="7" eb="8">
      <t>ミナミ</t>
    </rPh>
    <rPh sb="8" eb="9">
      <t>スジ</t>
    </rPh>
    <rPh sb="9" eb="10">
      <t>セン</t>
    </rPh>
    <rPh sb="11" eb="13">
      <t>ドウロ</t>
    </rPh>
    <rPh sb="13" eb="15">
      <t>カイリョウ</t>
    </rPh>
    <rPh sb="15" eb="17">
      <t>コウジ</t>
    </rPh>
    <phoneticPr fontId="2"/>
  </si>
  <si>
    <t>新居浜市楠崎</t>
    <rPh sb="0" eb="4">
      <t>ニイハマシ</t>
    </rPh>
    <rPh sb="4" eb="6">
      <t>クスザキ</t>
    </rPh>
    <phoneticPr fontId="2"/>
  </si>
  <si>
    <t>道路改良工　L=90m</t>
    <phoneticPr fontId="15"/>
  </si>
  <si>
    <t>河又東平線
道路改良工事（その２）</t>
    <phoneticPr fontId="2"/>
  </si>
  <si>
    <t>新居浜市大永山</t>
    <rPh sb="0" eb="4">
      <t>ニイハマシ</t>
    </rPh>
    <rPh sb="4" eb="5">
      <t>ダイ</t>
    </rPh>
    <rPh sb="5" eb="7">
      <t>エイザン</t>
    </rPh>
    <phoneticPr fontId="2"/>
  </si>
  <si>
    <t>道路改良工　L=170m</t>
    <phoneticPr fontId="15"/>
  </si>
  <si>
    <t>高丸北通り線
道路改良工事</t>
    <rPh sb="0" eb="2">
      <t>タカマル</t>
    </rPh>
    <rPh sb="2" eb="4">
      <t>キタドオ</t>
    </rPh>
    <rPh sb="5" eb="6">
      <t>セン</t>
    </rPh>
    <rPh sb="7" eb="9">
      <t>ドウロ</t>
    </rPh>
    <rPh sb="9" eb="11">
      <t>カイリョウ</t>
    </rPh>
    <rPh sb="11" eb="13">
      <t>コウジ</t>
    </rPh>
    <phoneticPr fontId="2"/>
  </si>
  <si>
    <t>道路改良工　L=46m</t>
    <phoneticPr fontId="15"/>
  </si>
  <si>
    <t>江川線
道路改良工事</t>
    <rPh sb="0" eb="2">
      <t>エガワ</t>
    </rPh>
    <rPh sb="2" eb="3">
      <t>セン</t>
    </rPh>
    <rPh sb="4" eb="6">
      <t>ドウロ</t>
    </rPh>
    <rPh sb="6" eb="8">
      <t>カイリョウ</t>
    </rPh>
    <rPh sb="8" eb="10">
      <t>コウジ</t>
    </rPh>
    <phoneticPr fontId="2"/>
  </si>
  <si>
    <t>新居浜市長岩町</t>
    <rPh sb="0" eb="4">
      <t>ニイハマシ</t>
    </rPh>
    <rPh sb="4" eb="7">
      <t>ナガイワチョウ</t>
    </rPh>
    <phoneticPr fontId="2"/>
  </si>
  <si>
    <t>道路改良工　L=44m</t>
    <phoneticPr fontId="15"/>
  </si>
  <si>
    <t>国家公務員移住促進拠点施設建築改修工事</t>
    <rPh sb="0" eb="2">
      <t>コッカ</t>
    </rPh>
    <rPh sb="2" eb="5">
      <t>コウムイン</t>
    </rPh>
    <rPh sb="5" eb="7">
      <t>イジュウ</t>
    </rPh>
    <rPh sb="7" eb="9">
      <t>ソクシン</t>
    </rPh>
    <rPh sb="9" eb="11">
      <t>キョテン</t>
    </rPh>
    <rPh sb="11" eb="13">
      <t>シセツ</t>
    </rPh>
    <rPh sb="13" eb="15">
      <t>ケンチク</t>
    </rPh>
    <rPh sb="15" eb="17">
      <t>カイシュウ</t>
    </rPh>
    <rPh sb="17" eb="19">
      <t>コウジ</t>
    </rPh>
    <phoneticPr fontId="2"/>
  </si>
  <si>
    <t>新居浜市松原町</t>
    <rPh sb="0" eb="4">
      <t>ニイハマシ</t>
    </rPh>
    <rPh sb="4" eb="6">
      <t>マツバラ</t>
    </rPh>
    <rPh sb="6" eb="7">
      <t>チョウ</t>
    </rPh>
    <phoneticPr fontId="2"/>
  </si>
  <si>
    <t>約５ヶ月</t>
    <phoneticPr fontId="2"/>
  </si>
  <si>
    <t>耐震補強工事外</t>
    <rPh sb="0" eb="2">
      <t>タイシン</t>
    </rPh>
    <rPh sb="2" eb="4">
      <t>ホキョウ</t>
    </rPh>
    <rPh sb="4" eb="6">
      <t>コウジ</t>
    </rPh>
    <rPh sb="6" eb="7">
      <t>ホカ</t>
    </rPh>
    <phoneticPr fontId="2"/>
  </si>
  <si>
    <t>国家公務員移住促進拠点施設電気設備工事</t>
    <rPh sb="0" eb="2">
      <t>コッカ</t>
    </rPh>
    <rPh sb="2" eb="5">
      <t>コウムイン</t>
    </rPh>
    <rPh sb="5" eb="7">
      <t>イジュウ</t>
    </rPh>
    <rPh sb="7" eb="9">
      <t>ソクシン</t>
    </rPh>
    <rPh sb="9" eb="11">
      <t>キョテン</t>
    </rPh>
    <rPh sb="11" eb="13">
      <t>シセツ</t>
    </rPh>
    <rPh sb="13" eb="15">
      <t>デンキ</t>
    </rPh>
    <rPh sb="15" eb="17">
      <t>セツビ</t>
    </rPh>
    <rPh sb="17" eb="19">
      <t>コウジ</t>
    </rPh>
    <phoneticPr fontId="2"/>
  </si>
  <si>
    <t>新居浜市松原町</t>
    <rPh sb="0" eb="4">
      <t>ニイハマシ</t>
    </rPh>
    <rPh sb="4" eb="7">
      <t>マツバラチョウ</t>
    </rPh>
    <phoneticPr fontId="2"/>
  </si>
  <si>
    <t>電気設備改修工事</t>
    <rPh sb="0" eb="2">
      <t>デンキ</t>
    </rPh>
    <rPh sb="2" eb="4">
      <t>セツビ</t>
    </rPh>
    <rPh sb="4" eb="6">
      <t>カイシュウ</t>
    </rPh>
    <rPh sb="6" eb="8">
      <t>コウジ</t>
    </rPh>
    <phoneticPr fontId="2"/>
  </si>
  <si>
    <t>国家公務員移住促進拠点施設付帯工事</t>
    <rPh sb="0" eb="2">
      <t>コッカ</t>
    </rPh>
    <rPh sb="2" eb="5">
      <t>コウムイン</t>
    </rPh>
    <rPh sb="5" eb="7">
      <t>イジュウ</t>
    </rPh>
    <rPh sb="7" eb="9">
      <t>ソクシン</t>
    </rPh>
    <rPh sb="9" eb="11">
      <t>キョテン</t>
    </rPh>
    <rPh sb="11" eb="13">
      <t>シセツ</t>
    </rPh>
    <rPh sb="13" eb="17">
      <t>フタイコウジ</t>
    </rPh>
    <phoneticPr fontId="2"/>
  </si>
  <si>
    <t>新居浜市
松原町</t>
    <rPh sb="0" eb="4">
      <t>ニイハマシ</t>
    </rPh>
    <rPh sb="5" eb="8">
      <t>マツバラチョウ</t>
    </rPh>
    <phoneticPr fontId="2"/>
  </si>
  <si>
    <t>約２ヶ月</t>
    <phoneticPr fontId="2"/>
  </si>
  <si>
    <t>外構工事外</t>
    <rPh sb="0" eb="4">
      <t>ガイコウコウジ</t>
    </rPh>
    <rPh sb="4" eb="5">
      <t>ホカ</t>
    </rPh>
    <phoneticPr fontId="2"/>
  </si>
  <si>
    <t>大生院小学校
屋外プール付帯工事</t>
    <phoneticPr fontId="2"/>
  </si>
  <si>
    <t>新居浜市大生院</t>
    <rPh sb="0" eb="4">
      <t>ニイハマシ</t>
    </rPh>
    <rPh sb="4" eb="5">
      <t>オオ</t>
    </rPh>
    <rPh sb="5" eb="6">
      <t>ショウ</t>
    </rPh>
    <rPh sb="6" eb="7">
      <t>イン</t>
    </rPh>
    <phoneticPr fontId="2"/>
  </si>
  <si>
    <t>場内整備工事</t>
    <rPh sb="0" eb="2">
      <t>ジョウナイ</t>
    </rPh>
    <rPh sb="2" eb="4">
      <t>セイビ</t>
    </rPh>
    <rPh sb="4" eb="6">
      <t>コウジ</t>
    </rPh>
    <phoneticPr fontId="2"/>
  </si>
  <si>
    <t>治良丸南団地２号棟
新築外構工事</t>
    <rPh sb="7" eb="9">
      <t>ゴウトウ</t>
    </rPh>
    <rPh sb="10" eb="12">
      <t>シンチク</t>
    </rPh>
    <phoneticPr fontId="15"/>
  </si>
  <si>
    <t>西原団地１号棟
外壁改修工事</t>
    <phoneticPr fontId="2"/>
  </si>
  <si>
    <t>新居浜市西原町</t>
    <rPh sb="0" eb="4">
      <t>ニイハマシ</t>
    </rPh>
    <rPh sb="4" eb="6">
      <t>ニシバラ</t>
    </rPh>
    <rPh sb="6" eb="7">
      <t>チョウ</t>
    </rPh>
    <phoneticPr fontId="2"/>
  </si>
  <si>
    <t>新田団地１号棟
外壁改修工事</t>
    <phoneticPr fontId="2"/>
  </si>
  <si>
    <t>新居浜市新田町</t>
    <rPh sb="0" eb="4">
      <t>ニイハマシ</t>
    </rPh>
    <rPh sb="4" eb="7">
      <t>シンデンチョウ</t>
    </rPh>
    <phoneticPr fontId="2"/>
  </si>
  <si>
    <t>新田団地２号棟
外壁改修工事</t>
    <phoneticPr fontId="2"/>
  </si>
  <si>
    <t>西原団地１号棟
ベランダ手摺改修工事</t>
    <phoneticPr fontId="2"/>
  </si>
  <si>
    <t>ベランダ手摺改修工事</t>
    <rPh sb="4" eb="6">
      <t>テスリ</t>
    </rPh>
    <rPh sb="6" eb="8">
      <t>カイシュウ</t>
    </rPh>
    <rPh sb="8" eb="10">
      <t>コウジ</t>
    </rPh>
    <phoneticPr fontId="2"/>
  </si>
  <si>
    <t>新田団地１号棟
ベランダ手摺改修工事</t>
    <phoneticPr fontId="2"/>
  </si>
  <si>
    <t>新田団地２号棟
ベランダ手摺改修工事</t>
    <phoneticPr fontId="2"/>
  </si>
  <si>
    <t>惣開小学校
受水槽更新工事</t>
    <phoneticPr fontId="2"/>
  </si>
  <si>
    <t>新居浜市王子町</t>
    <rPh sb="0" eb="4">
      <t>ニイハマシ</t>
    </rPh>
    <rPh sb="4" eb="7">
      <t>オウジチョウ</t>
    </rPh>
    <phoneticPr fontId="2"/>
  </si>
  <si>
    <t>受水槽更新工事</t>
    <rPh sb="0" eb="3">
      <t>ジュスイソウ</t>
    </rPh>
    <rPh sb="3" eb="5">
      <t>コウシン</t>
    </rPh>
    <rPh sb="5" eb="7">
      <t>コウジ</t>
    </rPh>
    <phoneticPr fontId="2"/>
  </si>
  <si>
    <t>惣開小学校
防獣フェンス設置工事</t>
    <phoneticPr fontId="2"/>
  </si>
  <si>
    <t>フェンス新設工事</t>
    <rPh sb="4" eb="6">
      <t>シンセツ</t>
    </rPh>
    <rPh sb="6" eb="8">
      <t>コウジ</t>
    </rPh>
    <phoneticPr fontId="2"/>
  </si>
  <si>
    <t>南中学校
体育館フロア改修工事</t>
    <phoneticPr fontId="2"/>
  </si>
  <si>
    <t>新居浜市庄内町</t>
    <rPh sb="0" eb="4">
      <t>ニイハマシ</t>
    </rPh>
    <rPh sb="4" eb="6">
      <t>ショウナイ</t>
    </rPh>
    <rPh sb="6" eb="7">
      <t>チョウ</t>
    </rPh>
    <phoneticPr fontId="2"/>
  </si>
  <si>
    <t>体育館フロア全面研磨及び塗装工事</t>
    <rPh sb="0" eb="3">
      <t>タイイクカン</t>
    </rPh>
    <rPh sb="6" eb="8">
      <t>ゼンメン</t>
    </rPh>
    <rPh sb="8" eb="10">
      <t>ケンマ</t>
    </rPh>
    <rPh sb="10" eb="11">
      <t>オヨ</t>
    </rPh>
    <rPh sb="12" eb="14">
      <t>トソウ</t>
    </rPh>
    <rPh sb="14" eb="16">
      <t>コウジ</t>
    </rPh>
    <phoneticPr fontId="2"/>
  </si>
  <si>
    <t>宮西小学校
西側渡り廊下耐震改修工事</t>
    <phoneticPr fontId="2"/>
  </si>
  <si>
    <t>新居浜市宮西町</t>
    <rPh sb="0" eb="4">
      <t>ニイハマシ</t>
    </rPh>
    <rPh sb="4" eb="7">
      <t>ミヤニシチョウ</t>
    </rPh>
    <phoneticPr fontId="2"/>
  </si>
  <si>
    <t>渡り廊下耐震改修工事</t>
    <rPh sb="0" eb="1">
      <t>ワタ</t>
    </rPh>
    <rPh sb="2" eb="4">
      <t>ロウカ</t>
    </rPh>
    <rPh sb="4" eb="6">
      <t>タイシン</t>
    </rPh>
    <rPh sb="6" eb="8">
      <t>カイシュウ</t>
    </rPh>
    <rPh sb="8" eb="10">
      <t>コウジ</t>
    </rPh>
    <phoneticPr fontId="2"/>
  </si>
  <si>
    <t>中萩公民館
トイレ等改修工事</t>
    <phoneticPr fontId="2"/>
  </si>
  <si>
    <t>舗装工事</t>
    <rPh sb="0" eb="2">
      <t>ホソウ</t>
    </rPh>
    <phoneticPr fontId="2"/>
  </si>
  <si>
    <t>港湾課</t>
    <rPh sb="0" eb="2">
      <t>コウワン</t>
    </rPh>
    <rPh sb="2" eb="3">
      <t>カ</t>
    </rPh>
    <phoneticPr fontId="2"/>
  </si>
  <si>
    <t>土木一式工事</t>
    <phoneticPr fontId="6"/>
  </si>
  <si>
    <t>機械器具設置工事</t>
    <rPh sb="4" eb="6">
      <t>セッチ</t>
    </rPh>
    <rPh sb="6" eb="8">
      <t>コウジ</t>
    </rPh>
    <phoneticPr fontId="2"/>
  </si>
  <si>
    <t>機械器具設置工事</t>
    <phoneticPr fontId="2"/>
  </si>
  <si>
    <t>機械器具設置工事</t>
    <phoneticPr fontId="2"/>
  </si>
  <si>
    <t>タイル・れんが・ブロック工事</t>
    <phoneticPr fontId="2"/>
  </si>
  <si>
    <t>タイル・れんが・ブロック工事</t>
    <phoneticPr fontId="2"/>
  </si>
  <si>
    <t>-</t>
    <phoneticPr fontId="2"/>
  </si>
  <si>
    <t>営繕部</t>
  </si>
  <si>
    <t>平成２９年度　愛媛労災介護電気設備改修工事</t>
  </si>
  <si>
    <t>新居浜市</t>
  </si>
  <si>
    <t>電気設備工事</t>
  </si>
  <si>
    <t>管理・厚生・居住棟　ＲＣー３　１１，５２９ｍ_x000D_２の監視設備等の整備工事_x000D_</t>
  </si>
  <si>
    <t>一般競争（標準）</t>
  </si>
  <si>
    <t>本工事は、一般競争入札方式の対象工事（総合評_x000D_価方式）である。なお、施工体制確認型総合評価_x000D_方式を試行予定。</t>
  </si>
  <si>
    <t>松山河川国道事務所</t>
  </si>
  <si>
    <t>平成２９ー３０年度　大生院地区舗装工事</t>
  </si>
  <si>
    <t>新居浜市萩生～新居浜市大生院</t>
  </si>
  <si>
    <t>アスファルト舗装工事</t>
  </si>
  <si>
    <t>舗装工　１式_x000D_床版工　１式_x000D_（主要建設資材需要見込み量）_x000D_アスファルト合材　約４千ｔ_x000D_砕石　約１千ｍ３_x000D_</t>
  </si>
  <si>
    <t>平成２９ー３０年度　西条管内橋梁補修工事</t>
  </si>
  <si>
    <t>西条国道維持出張所管内</t>
  </si>
  <si>
    <t>維持修繕工事</t>
  </si>
  <si>
    <t>橋梁補修工　１式_x000D_</t>
  </si>
  <si>
    <t>平成２９ー３０年度　松一管内橋梁補修工事</t>
  </si>
  <si>
    <t>松山第一国道維持出張所管内</t>
  </si>
  <si>
    <t>平成２９年度　日野浦防災（その２）工事</t>
  </si>
  <si>
    <t>上浮穴郡久万高原町</t>
  </si>
  <si>
    <t>一般土木工事</t>
  </si>
  <si>
    <t>落石防止網工　１式_x000D_</t>
  </si>
  <si>
    <t>平成２９ー３０年度　１９２号橋梁下部耐震補強外工事</t>
  </si>
  <si>
    <t>四国中央市金田町</t>
  </si>
  <si>
    <t>耐震補強工　１式_x000D_</t>
  </si>
  <si>
    <t>平成２９ー３０年度　西之坊橋上部耐震補強外工事</t>
  </si>
  <si>
    <t>平成２９年度　朝倉地区外安全施設工事</t>
  </si>
  <si>
    <t>今治市古谷～今治市朝倉下</t>
  </si>
  <si>
    <t>区画線工　１式_x000D_立入防護柵工　１式_x000D_</t>
  </si>
  <si>
    <t>平成２９ー３０年度　長沢改良工事</t>
  </si>
  <si>
    <t>今治市長沢</t>
  </si>
  <si>
    <t>改良工　１式_x000D_</t>
  </si>
  <si>
    <t>本工事は、一般競争入札方式の対象工事（総合評_x000D_価方式）である。なお、施工体制確認型総合評価_x000D_方式の試行予定。</t>
  </si>
  <si>
    <t>平成２９ー３０年度　余戸南第６高架橋下部工事</t>
  </si>
  <si>
    <t>松山市余戸南</t>
  </si>
  <si>
    <t>橋梁下部　３基_x000D_（主要建設資材需要見込み量）_x000D_鋼材約１百ｔ_x000D_</t>
  </si>
  <si>
    <t>平成２９年度　石手川ダム貯水池維持工事</t>
  </si>
  <si>
    <t>松山市玉谷町</t>
  </si>
  <si>
    <t>堆砂排除工　１式_x000D_</t>
  </si>
  <si>
    <t>平成２９年度　本郷地区改良工事</t>
  </si>
  <si>
    <t>新居浜市中村松木～新居浜市本郷</t>
  </si>
  <si>
    <t>大洲河川国道事務所</t>
  </si>
  <si>
    <t>平成２９ー３０年度　大洲管内標識設置工事</t>
  </si>
  <si>
    <t>大洲市外</t>
  </si>
  <si>
    <t>道路標識　１式_x000D_</t>
  </si>
  <si>
    <t>平成２９年度　大洲管内構造物補修外工事</t>
  </si>
  <si>
    <t>西予市～喜多郡内子町</t>
  </si>
  <si>
    <t>管更正　　　１式_x000D_橋梁補修工　１式_x000D_</t>
  </si>
  <si>
    <t>平成２９年度　上畑地改良工事</t>
  </si>
  <si>
    <t>宇和島市津島町上畑地</t>
  </si>
  <si>
    <t>道路改良　１式_x000D_</t>
  </si>
  <si>
    <t>平成２９ー３０年度　柏改良第２工事</t>
  </si>
  <si>
    <t>南宇和郡愛南町柏</t>
  </si>
  <si>
    <t>道路改良工事　１式_x000D_</t>
  </si>
  <si>
    <t>平成２９ー３０年度　柏改良第３工事</t>
  </si>
  <si>
    <t>道路改良工　１式_x000D_</t>
  </si>
  <si>
    <t>平成２９ー３０年度　柏川橋下部工事</t>
  </si>
  <si>
    <t>橋梁下部工　１基_x000D_</t>
  </si>
  <si>
    <t>平成２９ー３０年度　大洲南ＩＣ交通遮断設備外設置工事</t>
  </si>
  <si>
    <t>大洲市北只外</t>
  </si>
  <si>
    <t>通信設備工事</t>
  </si>
  <si>
    <t>交通遮断設備設置工　　１式_x000D_ＣＣＴＶ設備設置工　　１式_x000D_</t>
  </si>
  <si>
    <t>平成２９ー３０年度　柏改良第１工事</t>
  </si>
  <si>
    <t>山鳥坂ダム工事事務所</t>
  </si>
  <si>
    <t>平成２９年度　鹿野川ダム流木止設備工事</t>
  </si>
  <si>
    <t>大洲市肱川町山鳥坂地先外</t>
  </si>
  <si>
    <t>機械設備工事</t>
  </si>
  <si>
    <t>堤体流木止設備　１式_x000D_呑口流木止設備　１式_x000D_栗木流木止設備　１式_x000D_</t>
  </si>
  <si>
    <t>平成２９ー３０年度　上鹿野川作業構台設置外工事</t>
  </si>
  <si>
    <t>大洲市肱川町山鳥坂</t>
  </si>
  <si>
    <t>仮橋・仮桟橋工　１式_x000D_工事用道路工　　１式_x000D_法面工　　　　　１式_x000D_軽量盛土工　　　１式_x000D_構造物撤去工　　１式_x000D_</t>
  </si>
  <si>
    <t>平成２９ー３２年度　見の越トンネル工事</t>
  </si>
  <si>
    <t>大洲市肱川町山鳥坂地先</t>
  </si>
  <si>
    <t>トンネル工　１式_x000D_</t>
  </si>
  <si>
    <t>本工事は、一般競争入札方式「政府調達に関する_x000D_協定」の対象工事（総合評価方式）である。なお_x000D_、施工体制確認型総合評価方式を試行予定。</t>
  </si>
  <si>
    <t>吉野川ダム統合管理事務所</t>
  </si>
  <si>
    <t>平成２９年度　柳瀬ダム堆砂除去工事</t>
  </si>
  <si>
    <t>四国中央市金砂町小川山地先</t>
  </si>
  <si>
    <t>堆砂除去工　１式_x000D_</t>
  </si>
  <si>
    <t>平成２９年度　宮前地区管理用道路工事</t>
  </si>
  <si>
    <t>管理用道路工　１式_x000D_</t>
  </si>
  <si>
    <t>四国森林管理局</t>
    <rPh sb="0" eb="2">
      <t>シコク</t>
    </rPh>
    <rPh sb="2" eb="4">
      <t>シンリン</t>
    </rPh>
    <rPh sb="4" eb="7">
      <t>カンリキョク</t>
    </rPh>
    <phoneticPr fontId="2"/>
  </si>
  <si>
    <t>愛媛森林管理署</t>
    <rPh sb="0" eb="2">
      <t>エヒメ</t>
    </rPh>
    <rPh sb="2" eb="4">
      <t>シンリン</t>
    </rPh>
    <rPh sb="4" eb="7">
      <t>カンリショ</t>
    </rPh>
    <phoneticPr fontId="2"/>
  </si>
  <si>
    <t>蔭地林道改良工事</t>
  </si>
  <si>
    <t>西条市</t>
    <rPh sb="0" eb="3">
      <t>サイジョウシ</t>
    </rPh>
    <phoneticPr fontId="2"/>
  </si>
  <si>
    <t>改良工事1式</t>
    <rPh sb="0" eb="2">
      <t>カイリョウ</t>
    </rPh>
    <rPh sb="2" eb="4">
      <t>コウジ</t>
    </rPh>
    <rPh sb="5" eb="6">
      <t>シキ</t>
    </rPh>
    <phoneticPr fontId="2"/>
  </si>
  <si>
    <t>一般競争入札</t>
    <rPh sb="4" eb="6">
      <t>ニュウサツ</t>
    </rPh>
    <phoneticPr fontId="2"/>
  </si>
  <si>
    <t>本工事は、一般競争入札方式（価格競争）の対象工事である。</t>
    <rPh sb="14" eb="18">
      <t>カカクキョウソウ</t>
    </rPh>
    <phoneticPr fontId="2"/>
  </si>
  <si>
    <t>愛媛県</t>
    <rPh sb="0" eb="3">
      <t>エヒメケン</t>
    </rPh>
    <phoneticPr fontId="2"/>
  </si>
  <si>
    <t>農林水産部</t>
    <rPh sb="0" eb="2">
      <t>ノウリン</t>
    </rPh>
    <rPh sb="2" eb="5">
      <t>スイサンブ</t>
    </rPh>
    <phoneticPr fontId="4"/>
  </si>
  <si>
    <t>東予地方局
農村整備課</t>
    <rPh sb="0" eb="2">
      <t>トウヨ</t>
    </rPh>
    <rPh sb="2" eb="4">
      <t>チホウ</t>
    </rPh>
    <rPh sb="4" eb="5">
      <t>キョク</t>
    </rPh>
    <phoneticPr fontId="2"/>
  </si>
  <si>
    <t>安井地区
区画整理その4工事</t>
    <rPh sb="0" eb="2">
      <t>ヤスイ</t>
    </rPh>
    <rPh sb="2" eb="4">
      <t>チク</t>
    </rPh>
    <rPh sb="5" eb="7">
      <t>クカク</t>
    </rPh>
    <rPh sb="7" eb="9">
      <t>セイリ</t>
    </rPh>
    <rPh sb="12" eb="14">
      <t>コウジ</t>
    </rPh>
    <phoneticPr fontId="2"/>
  </si>
  <si>
    <t>西条市小松町安井</t>
    <rPh sb="0" eb="3">
      <t>サイジョウシ</t>
    </rPh>
    <rPh sb="3" eb="5">
      <t>コマツ</t>
    </rPh>
    <rPh sb="5" eb="6">
      <t>チョウ</t>
    </rPh>
    <rPh sb="6" eb="8">
      <t>ヤスイ</t>
    </rPh>
    <phoneticPr fontId="4"/>
  </si>
  <si>
    <t>約５か月</t>
  </si>
  <si>
    <t>土木一式工事</t>
    <rPh sb="0" eb="2">
      <t>ドボク</t>
    </rPh>
    <rPh sb="2" eb="4">
      <t>イッシキ</t>
    </rPh>
    <rPh sb="4" eb="6">
      <t>コウジ</t>
    </rPh>
    <phoneticPr fontId="22"/>
  </si>
  <si>
    <t>区画整理　A=0.7ha</t>
    <rPh sb="0" eb="2">
      <t>クカク</t>
    </rPh>
    <rPh sb="2" eb="4">
      <t>セイリ</t>
    </rPh>
    <phoneticPr fontId="4"/>
  </si>
  <si>
    <t>入札後審査型一般競争入札</t>
    <rPh sb="0" eb="2">
      <t>ニュウサツ</t>
    </rPh>
    <rPh sb="2" eb="3">
      <t>ゴ</t>
    </rPh>
    <rPh sb="3" eb="5">
      <t>シンサ</t>
    </rPh>
    <rPh sb="5" eb="6">
      <t>ガタ</t>
    </rPh>
    <rPh sb="6" eb="8">
      <t>イッパン</t>
    </rPh>
    <rPh sb="8" eb="10">
      <t>キョウソウ</t>
    </rPh>
    <rPh sb="10" eb="12">
      <t>ニュウサツ</t>
    </rPh>
    <phoneticPr fontId="4"/>
  </si>
  <si>
    <t>総合評価案件
（簡易実績型）</t>
  </si>
  <si>
    <t>吉井地区
排水設備補修工事</t>
    <rPh sb="0" eb="2">
      <t>ヨシイ</t>
    </rPh>
    <rPh sb="2" eb="4">
      <t>チク</t>
    </rPh>
    <phoneticPr fontId="2"/>
  </si>
  <si>
    <t>西条市広江、今在家</t>
    <rPh sb="0" eb="2">
      <t>サイジョウ</t>
    </rPh>
    <rPh sb="2" eb="3">
      <t>シ</t>
    </rPh>
    <rPh sb="3" eb="5">
      <t>ヒロエ</t>
    </rPh>
    <rPh sb="6" eb="7">
      <t>イマ</t>
    </rPh>
    <rPh sb="7" eb="9">
      <t>ザイケ</t>
    </rPh>
    <phoneticPr fontId="3"/>
  </si>
  <si>
    <t>鋼構造物工事</t>
    <rPh sb="0" eb="1">
      <t>コウ</t>
    </rPh>
    <rPh sb="1" eb="4">
      <t>コウゾウブツ</t>
    </rPh>
    <rPh sb="4" eb="6">
      <t>コウジ</t>
    </rPh>
    <phoneticPr fontId="3"/>
  </si>
  <si>
    <t>フラップゲート　1式</t>
    <rPh sb="9" eb="10">
      <t>シキ</t>
    </rPh>
    <phoneticPr fontId="3"/>
  </si>
  <si>
    <t>今治支局
農村整備課</t>
    <phoneticPr fontId="2"/>
  </si>
  <si>
    <t>海岸保全施設補修工事</t>
    <rPh sb="0" eb="2">
      <t>カイガン</t>
    </rPh>
    <rPh sb="2" eb="4">
      <t>ホゼン</t>
    </rPh>
    <rPh sb="4" eb="6">
      <t>シセツ</t>
    </rPh>
    <rPh sb="6" eb="8">
      <t>ホシュウ</t>
    </rPh>
    <rPh sb="8" eb="10">
      <t>コウジ</t>
    </rPh>
    <phoneticPr fontId="2"/>
  </si>
  <si>
    <t>越智郡上島町生名</t>
    <rPh sb="0" eb="2">
      <t>オチ</t>
    </rPh>
    <rPh sb="2" eb="3">
      <t>グン</t>
    </rPh>
    <rPh sb="3" eb="6">
      <t>カミシマチョウ</t>
    </rPh>
    <rPh sb="6" eb="8">
      <t>イキナ</t>
    </rPh>
    <phoneticPr fontId="2"/>
  </si>
  <si>
    <t>海岸堤防補修工事　1式</t>
    <rPh sb="0" eb="2">
      <t>カイガン</t>
    </rPh>
    <rPh sb="2" eb="4">
      <t>テイボウ</t>
    </rPh>
    <rPh sb="4" eb="6">
      <t>ホシュウ</t>
    </rPh>
    <rPh sb="6" eb="8">
      <t>コウジ</t>
    </rPh>
    <rPh sb="10" eb="11">
      <t>シキ</t>
    </rPh>
    <phoneticPr fontId="2"/>
  </si>
  <si>
    <t>幹線農道舗装工事</t>
    <rPh sb="0" eb="2">
      <t>カンセン</t>
    </rPh>
    <rPh sb="2" eb="4">
      <t>ノウドウ</t>
    </rPh>
    <rPh sb="4" eb="6">
      <t>ホソウ</t>
    </rPh>
    <rPh sb="6" eb="8">
      <t>コウジ</t>
    </rPh>
    <phoneticPr fontId="2"/>
  </si>
  <si>
    <t>今治市伯方町木浦</t>
    <rPh sb="0" eb="3">
      <t>イマバリシ</t>
    </rPh>
    <rPh sb="3" eb="6">
      <t>ハカタチョウ</t>
    </rPh>
    <rPh sb="6" eb="8">
      <t>キウラ</t>
    </rPh>
    <phoneticPr fontId="2"/>
  </si>
  <si>
    <t>舗装工　Ｌ＝560ｍ</t>
    <rPh sb="0" eb="2">
      <t>ホソウ</t>
    </rPh>
    <rPh sb="2" eb="3">
      <t>コウ</t>
    </rPh>
    <phoneticPr fontId="2"/>
  </si>
  <si>
    <t>総合評価案件
（簡易実績型）</t>
    <phoneticPr fontId="2"/>
  </si>
  <si>
    <t>農林水産部</t>
    <rPh sb="0" eb="2">
      <t>ノウリン</t>
    </rPh>
    <rPh sb="2" eb="5">
      <t>スイサンブ</t>
    </rPh>
    <phoneticPr fontId="2"/>
  </si>
  <si>
    <t>中予地方局農村整備第一課</t>
    <rPh sb="0" eb="2">
      <t>チュウヨ</t>
    </rPh>
    <rPh sb="2" eb="5">
      <t>チホウキョク</t>
    </rPh>
    <rPh sb="5" eb="7">
      <t>ノウソン</t>
    </rPh>
    <rPh sb="7" eb="9">
      <t>セイビ</t>
    </rPh>
    <rPh sb="9" eb="12">
      <t>ダイイッカ</t>
    </rPh>
    <phoneticPr fontId="2"/>
  </si>
  <si>
    <t>王神池改修（その１）工事</t>
    <rPh sb="0" eb="1">
      <t>オウ</t>
    </rPh>
    <rPh sb="1" eb="2">
      <t>ジン</t>
    </rPh>
    <rPh sb="2" eb="3">
      <t>イケ</t>
    </rPh>
    <rPh sb="3" eb="5">
      <t>カイシュウ</t>
    </rPh>
    <rPh sb="10" eb="12">
      <t>コウジ</t>
    </rPh>
    <phoneticPr fontId="2"/>
  </si>
  <si>
    <t>松山市平田町</t>
    <rPh sb="0" eb="3">
      <t>マツヤマシ</t>
    </rPh>
    <rPh sb="3" eb="6">
      <t>ヒラタチョウ</t>
    </rPh>
    <phoneticPr fontId="2"/>
  </si>
  <si>
    <t>約４か月</t>
    <rPh sb="0" eb="1">
      <t>ヤク</t>
    </rPh>
    <rPh sb="3" eb="4">
      <t>ゲツ</t>
    </rPh>
    <phoneticPr fontId="2"/>
  </si>
  <si>
    <t>工事用道路工　Ｌ＝２７５ｍ</t>
    <rPh sb="0" eb="3">
      <t>コウジヨウ</t>
    </rPh>
    <rPh sb="3" eb="5">
      <t>ドウロ</t>
    </rPh>
    <rPh sb="5" eb="6">
      <t>コウ</t>
    </rPh>
    <phoneticPr fontId="2"/>
  </si>
  <si>
    <t>中予地方局
農村整備第一課</t>
    <rPh sb="0" eb="2">
      <t>チュウヨ</t>
    </rPh>
    <rPh sb="2" eb="4">
      <t>チホウ</t>
    </rPh>
    <rPh sb="10" eb="12">
      <t>ダイイチ</t>
    </rPh>
    <phoneticPr fontId="2"/>
  </si>
  <si>
    <t>水抜きボーリング工事</t>
    <rPh sb="0" eb="2">
      <t>ミズヌ</t>
    </rPh>
    <rPh sb="8" eb="10">
      <t>コウジ</t>
    </rPh>
    <phoneticPr fontId="2"/>
  </si>
  <si>
    <t>久万高原町柳井川</t>
    <rPh sb="0" eb="5">
      <t>クマコウゲンチョウ</t>
    </rPh>
    <rPh sb="5" eb="7">
      <t>ヤナイ</t>
    </rPh>
    <rPh sb="7" eb="8">
      <t>ガワ</t>
    </rPh>
    <phoneticPr fontId="2"/>
  </si>
  <si>
    <t>約４か月</t>
    <rPh sb="0" eb="1">
      <t>ヤク</t>
    </rPh>
    <rPh sb="3" eb="4">
      <t>ツキ</t>
    </rPh>
    <phoneticPr fontId="2"/>
  </si>
  <si>
    <t>とび・土工・
コンクリート工事</t>
    <rPh sb="3" eb="4">
      <t>ツチ</t>
    </rPh>
    <rPh sb="4" eb="5">
      <t>コウ</t>
    </rPh>
    <rPh sb="13" eb="15">
      <t>コウジ</t>
    </rPh>
    <phoneticPr fontId="2"/>
  </si>
  <si>
    <t>水抜きボーリング
　　Ｎ＝８　Ｌ＝１６０ｍ</t>
    <rPh sb="0" eb="2">
      <t>ミズヌ</t>
    </rPh>
    <phoneticPr fontId="2"/>
  </si>
  <si>
    <t>中予地方局
農村整備
第二課</t>
    <rPh sb="0" eb="2">
      <t>チュウヨ</t>
    </rPh>
    <rPh sb="2" eb="4">
      <t>チホウ</t>
    </rPh>
    <rPh sb="4" eb="5">
      <t>キョク</t>
    </rPh>
    <rPh sb="6" eb="8">
      <t>ノウソン</t>
    </rPh>
    <rPh sb="8" eb="10">
      <t>セイビ</t>
    </rPh>
    <rPh sb="11" eb="12">
      <t>ダイ</t>
    </rPh>
    <rPh sb="12" eb="14">
      <t>ニカ</t>
    </rPh>
    <phoneticPr fontId="2"/>
  </si>
  <si>
    <t>夏目古池改修（その1）工事</t>
    <phoneticPr fontId="2"/>
  </si>
  <si>
    <t>松山市夏目</t>
    <rPh sb="0" eb="3">
      <t>マツヤマシ</t>
    </rPh>
    <rPh sb="3" eb="5">
      <t>ナツメ</t>
    </rPh>
    <phoneticPr fontId="2"/>
  </si>
  <si>
    <t>約５ヶ月</t>
    <phoneticPr fontId="2"/>
  </si>
  <si>
    <t>土木一式工事</t>
    <phoneticPr fontId="2"/>
  </si>
  <si>
    <t>堤体工　1式</t>
    <phoneticPr fontId="2"/>
  </si>
  <si>
    <t>指名競争入札</t>
    <phoneticPr fontId="2"/>
  </si>
  <si>
    <t>志津川ほ場整備付帯工事</t>
    <phoneticPr fontId="2"/>
  </si>
  <si>
    <t>東温市志津川</t>
    <rPh sb="0" eb="3">
      <t>トウオンシ</t>
    </rPh>
    <rPh sb="3" eb="4">
      <t>ココロザシ</t>
    </rPh>
    <rPh sb="4" eb="5">
      <t>ツ</t>
    </rPh>
    <rPh sb="5" eb="6">
      <t>カワ</t>
    </rPh>
    <phoneticPr fontId="2"/>
  </si>
  <si>
    <t>湧水処理工　1式</t>
    <phoneticPr fontId="2"/>
  </si>
  <si>
    <t>坊さん池改修（その5）工事</t>
    <phoneticPr fontId="2"/>
  </si>
  <si>
    <t>松山市八反地</t>
    <rPh sb="0" eb="3">
      <t>マツヤマシ</t>
    </rPh>
    <rPh sb="3" eb="6">
      <t>ハッタンジ</t>
    </rPh>
    <phoneticPr fontId="2"/>
  </si>
  <si>
    <t>工事用道路撤去
土捨場、土取場整地</t>
    <phoneticPr fontId="2"/>
  </si>
  <si>
    <t>久万高原
森林林業課</t>
    <rPh sb="0" eb="4">
      <t>クマコウゲン</t>
    </rPh>
    <rPh sb="5" eb="7">
      <t>シンリン</t>
    </rPh>
    <rPh sb="7" eb="10">
      <t>リンギョウカ</t>
    </rPh>
    <phoneticPr fontId="2"/>
  </si>
  <si>
    <t>復第10-2号
復旧治山工事</t>
    <rPh sb="0" eb="1">
      <t>フク</t>
    </rPh>
    <rPh sb="1" eb="2">
      <t>ダイ</t>
    </rPh>
    <rPh sb="6" eb="7">
      <t>ゴウ</t>
    </rPh>
    <rPh sb="8" eb="10">
      <t>フッキュウ</t>
    </rPh>
    <rPh sb="10" eb="12">
      <t>チサン</t>
    </rPh>
    <rPh sb="12" eb="14">
      <t>コウジ</t>
    </rPh>
    <phoneticPr fontId="2"/>
  </si>
  <si>
    <t>約5ヶ月</t>
    <rPh sb="0" eb="1">
      <t>ヤク</t>
    </rPh>
    <rPh sb="3" eb="4">
      <t>ゲツ</t>
    </rPh>
    <phoneticPr fontId="2"/>
  </si>
  <si>
    <t>とび・土工・
コンクリート工事</t>
    <rPh sb="3" eb="5">
      <t>ドコウ</t>
    </rPh>
    <rPh sb="13" eb="15">
      <t>コウジ</t>
    </rPh>
    <phoneticPr fontId="2"/>
  </si>
  <si>
    <t>法枠工　A=500m2</t>
    <rPh sb="0" eb="1">
      <t>ノリ</t>
    </rPh>
    <rPh sb="1" eb="2">
      <t>ワク</t>
    </rPh>
    <rPh sb="2" eb="3">
      <t>コウ</t>
    </rPh>
    <phoneticPr fontId="2"/>
  </si>
  <si>
    <t>八幡浜支局
森林林業課</t>
    <rPh sb="0" eb="3">
      <t>ヤワタハマ</t>
    </rPh>
    <rPh sb="3" eb="5">
      <t>シキョク</t>
    </rPh>
    <rPh sb="6" eb="8">
      <t>シンリン</t>
    </rPh>
    <rPh sb="8" eb="11">
      <t>リンギョウカ</t>
    </rPh>
    <phoneticPr fontId="2"/>
  </si>
  <si>
    <t>（交）保第６号
保安林改良工事</t>
    <rPh sb="1" eb="2">
      <t>コウ</t>
    </rPh>
    <rPh sb="3" eb="4">
      <t>ホ</t>
    </rPh>
    <rPh sb="4" eb="5">
      <t>ダイ</t>
    </rPh>
    <rPh sb="6" eb="7">
      <t>ゴウ</t>
    </rPh>
    <rPh sb="8" eb="11">
      <t>ホアンリン</t>
    </rPh>
    <rPh sb="11" eb="13">
      <t>カイリョウ</t>
    </rPh>
    <rPh sb="13" eb="15">
      <t>コウジ</t>
    </rPh>
    <phoneticPr fontId="2"/>
  </si>
  <si>
    <t>八幡浜市保内町宮内</t>
    <rPh sb="0" eb="4">
      <t>ヤワタハマシ</t>
    </rPh>
    <rPh sb="4" eb="7">
      <t>ホナイチョウ</t>
    </rPh>
    <rPh sb="7" eb="9">
      <t>ミヤウチ</t>
    </rPh>
    <phoneticPr fontId="2"/>
  </si>
  <si>
    <t>約５か月</t>
    <phoneticPr fontId="2"/>
  </si>
  <si>
    <t>森林整備工事</t>
    <rPh sb="0" eb="2">
      <t>シンリン</t>
    </rPh>
    <rPh sb="2" eb="4">
      <t>セイビ</t>
    </rPh>
    <rPh sb="4" eb="6">
      <t>コウジ</t>
    </rPh>
    <phoneticPr fontId="2"/>
  </si>
  <si>
    <t>本数調整伐　15ha</t>
    <rPh sb="0" eb="5">
      <t>ホンスウチョウセイバツ</t>
    </rPh>
    <phoneticPr fontId="2"/>
  </si>
  <si>
    <t>森林整備工事入札等参加資格者対象工事</t>
    <rPh sb="0" eb="2">
      <t>シンリン</t>
    </rPh>
    <rPh sb="2" eb="4">
      <t>セイビ</t>
    </rPh>
    <rPh sb="4" eb="6">
      <t>コウジ</t>
    </rPh>
    <rPh sb="6" eb="8">
      <t>ニュウサツ</t>
    </rPh>
    <rPh sb="8" eb="9">
      <t>トウ</t>
    </rPh>
    <rPh sb="9" eb="11">
      <t>サンカ</t>
    </rPh>
    <rPh sb="11" eb="13">
      <t>シカク</t>
    </rPh>
    <rPh sb="13" eb="14">
      <t>シャ</t>
    </rPh>
    <rPh sb="14" eb="16">
      <t>タイショウ</t>
    </rPh>
    <rPh sb="16" eb="18">
      <t>コウジ</t>
    </rPh>
    <phoneticPr fontId="2"/>
  </si>
  <si>
    <t>水産課</t>
    <rPh sb="0" eb="3">
      <t>スイサンカ</t>
    </rPh>
    <phoneticPr fontId="2"/>
  </si>
  <si>
    <t>伊予灘地区（神崎工区）
増殖場造成工事</t>
    <rPh sb="0" eb="3">
      <t>イヨナダ</t>
    </rPh>
    <rPh sb="3" eb="5">
      <t>チク</t>
    </rPh>
    <rPh sb="6" eb="8">
      <t>カミサキ</t>
    </rPh>
    <rPh sb="8" eb="10">
      <t>コウク</t>
    </rPh>
    <rPh sb="12" eb="15">
      <t>ゾウショクジョウ</t>
    </rPh>
    <rPh sb="15" eb="17">
      <t>ゾウセイ</t>
    </rPh>
    <rPh sb="17" eb="19">
      <t>コウジ</t>
    </rPh>
    <phoneticPr fontId="2"/>
  </si>
  <si>
    <t>伊方町神崎地先</t>
    <rPh sb="0" eb="3">
      <t>イカタチョウ</t>
    </rPh>
    <rPh sb="3" eb="5">
      <t>カミサキ</t>
    </rPh>
    <rPh sb="5" eb="7">
      <t>チサキ</t>
    </rPh>
    <phoneticPr fontId="2"/>
  </si>
  <si>
    <t>約６か月</t>
    <rPh sb="0" eb="1">
      <t>ヤク</t>
    </rPh>
    <rPh sb="3" eb="4">
      <t>ツキ</t>
    </rPh>
    <phoneticPr fontId="2"/>
  </si>
  <si>
    <t>着定基質工　A=0.13ha
着定基質製作・設置　N=4基
着定基質（藻場礁）製作・設置　N=24基</t>
    <rPh sb="0" eb="2">
      <t>チャクテイ</t>
    </rPh>
    <rPh sb="2" eb="4">
      <t>キシツ</t>
    </rPh>
    <rPh sb="4" eb="5">
      <t>コウ</t>
    </rPh>
    <rPh sb="15" eb="17">
      <t>チャクテイ</t>
    </rPh>
    <rPh sb="17" eb="19">
      <t>キシツ</t>
    </rPh>
    <rPh sb="19" eb="21">
      <t>セイサク</t>
    </rPh>
    <rPh sb="22" eb="24">
      <t>セッチ</t>
    </rPh>
    <rPh sb="28" eb="29">
      <t>キ</t>
    </rPh>
    <rPh sb="30" eb="32">
      <t>チャクテイ</t>
    </rPh>
    <rPh sb="32" eb="34">
      <t>キシツ</t>
    </rPh>
    <rPh sb="35" eb="37">
      <t>モバ</t>
    </rPh>
    <rPh sb="37" eb="38">
      <t>ショウ</t>
    </rPh>
    <rPh sb="39" eb="41">
      <t>セイサク</t>
    </rPh>
    <rPh sb="42" eb="44">
      <t>セッチ</t>
    </rPh>
    <rPh sb="49" eb="50">
      <t>キ</t>
    </rPh>
    <phoneticPr fontId="2"/>
  </si>
  <si>
    <t>三崎地区
大型魚礁設置工事</t>
    <rPh sb="0" eb="2">
      <t>ミサキ</t>
    </rPh>
    <rPh sb="2" eb="4">
      <t>チク</t>
    </rPh>
    <rPh sb="5" eb="7">
      <t>オオガタ</t>
    </rPh>
    <rPh sb="7" eb="9">
      <t>ギョショウ</t>
    </rPh>
    <rPh sb="9" eb="11">
      <t>セッチ</t>
    </rPh>
    <rPh sb="11" eb="13">
      <t>コウジ</t>
    </rPh>
    <phoneticPr fontId="2"/>
  </si>
  <si>
    <t>伊方町松地先</t>
    <rPh sb="0" eb="3">
      <t>イカタチョウ</t>
    </rPh>
    <rPh sb="3" eb="4">
      <t>マツ</t>
    </rPh>
    <rPh sb="4" eb="6">
      <t>チサキ</t>
    </rPh>
    <rPh sb="5" eb="6">
      <t>サキヂ</t>
    </rPh>
    <phoneticPr fontId="2"/>
  </si>
  <si>
    <t>魚礁工　V=2,916空m3
コンクリート単体魚礁製作・設置　N=68基</t>
    <rPh sb="0" eb="2">
      <t>ギョショウ</t>
    </rPh>
    <rPh sb="2" eb="3">
      <t>コウ</t>
    </rPh>
    <rPh sb="11" eb="12">
      <t>ソラ</t>
    </rPh>
    <rPh sb="21" eb="23">
      <t>タンタイ</t>
    </rPh>
    <rPh sb="23" eb="25">
      <t>ギョショウ</t>
    </rPh>
    <rPh sb="25" eb="27">
      <t>セイサク</t>
    </rPh>
    <rPh sb="28" eb="30">
      <t>セッチ</t>
    </rPh>
    <rPh sb="35" eb="36">
      <t>キ</t>
    </rPh>
    <phoneticPr fontId="2"/>
  </si>
  <si>
    <t>燧灘地区
増殖場造成工事</t>
    <rPh sb="0" eb="2">
      <t>ヒウチナダ</t>
    </rPh>
    <rPh sb="2" eb="4">
      <t>チク</t>
    </rPh>
    <rPh sb="5" eb="8">
      <t>ゾウショクジョウ</t>
    </rPh>
    <rPh sb="8" eb="10">
      <t>ゾウセイ</t>
    </rPh>
    <rPh sb="10" eb="12">
      <t>コウジ</t>
    </rPh>
    <phoneticPr fontId="2"/>
  </si>
  <si>
    <t>上島町弓削地先</t>
    <rPh sb="0" eb="3">
      <t>カミシマチョウ</t>
    </rPh>
    <rPh sb="3" eb="5">
      <t>ユウゲ</t>
    </rPh>
    <rPh sb="5" eb="7">
      <t>チサキ</t>
    </rPh>
    <rPh sb="6" eb="7">
      <t>サキヂ</t>
    </rPh>
    <phoneticPr fontId="2"/>
  </si>
  <si>
    <t>着定基質工　A=1.0ha
着定基質製作・設置　N=8基</t>
    <rPh sb="0" eb="2">
      <t>チャクテイ</t>
    </rPh>
    <rPh sb="2" eb="4">
      <t>キシツ</t>
    </rPh>
    <rPh sb="4" eb="5">
      <t>コウ</t>
    </rPh>
    <rPh sb="14" eb="16">
      <t>チャクテイ</t>
    </rPh>
    <rPh sb="16" eb="18">
      <t>キシツ</t>
    </rPh>
    <rPh sb="18" eb="20">
      <t>セイサク</t>
    </rPh>
    <rPh sb="21" eb="23">
      <t>セッチ</t>
    </rPh>
    <rPh sb="27" eb="28">
      <t>キ</t>
    </rPh>
    <phoneticPr fontId="2"/>
  </si>
  <si>
    <t>農林水産部</t>
    <rPh sb="0" eb="2">
      <t>ノウリン</t>
    </rPh>
    <rPh sb="2" eb="4">
      <t>スイサン</t>
    </rPh>
    <rPh sb="4" eb="5">
      <t>ブ</t>
    </rPh>
    <phoneticPr fontId="2"/>
  </si>
  <si>
    <t>漁港課</t>
    <rPh sb="0" eb="2">
      <t>ギョコウ</t>
    </rPh>
    <rPh sb="2" eb="3">
      <t>カ</t>
    </rPh>
    <phoneticPr fontId="2"/>
  </si>
  <si>
    <t>本浦漁港
漁港施設機能強化工事</t>
    <rPh sb="0" eb="1">
      <t>ホン</t>
    </rPh>
    <rPh sb="1" eb="2">
      <t>ウラ</t>
    </rPh>
    <rPh sb="2" eb="4">
      <t>ギョコウ</t>
    </rPh>
    <phoneticPr fontId="2"/>
  </si>
  <si>
    <t>宇和島市戸島</t>
    <rPh sb="0" eb="3">
      <t>ウワジマ</t>
    </rPh>
    <rPh sb="4" eb="6">
      <t>トシマ</t>
    </rPh>
    <phoneticPr fontId="2"/>
  </si>
  <si>
    <t>岸壁(改良)
　上部工、アンカー工
防波堤(改良)
　嵩上げコンクリート工</t>
    <rPh sb="3" eb="5">
      <t>カイリョウ</t>
    </rPh>
    <rPh sb="8" eb="10">
      <t>ジョウブ</t>
    </rPh>
    <rPh sb="10" eb="11">
      <t>コウ</t>
    </rPh>
    <rPh sb="16" eb="17">
      <t>コウ</t>
    </rPh>
    <rPh sb="18" eb="21">
      <t>ボウハテイ</t>
    </rPh>
    <rPh sb="22" eb="24">
      <t>カイリョウ</t>
    </rPh>
    <rPh sb="27" eb="29">
      <t>カサア</t>
    </rPh>
    <rPh sb="36" eb="37">
      <t>コウ</t>
    </rPh>
    <phoneticPr fontId="4"/>
  </si>
  <si>
    <t>土木部</t>
    <rPh sb="0" eb="2">
      <t>ドボク</t>
    </rPh>
    <rPh sb="2" eb="3">
      <t>ブ</t>
    </rPh>
    <phoneticPr fontId="2"/>
  </si>
  <si>
    <t>（国）197号
郷高架橋建設工事</t>
    <rPh sb="6" eb="7">
      <t>ゴウ</t>
    </rPh>
    <rPh sb="8" eb="9">
      <t>ゴウ</t>
    </rPh>
    <rPh sb="9" eb="12">
      <t>コウカキョウ</t>
    </rPh>
    <rPh sb="12" eb="14">
      <t>ケンセツ</t>
    </rPh>
    <rPh sb="14" eb="16">
      <t>コウジ</t>
    </rPh>
    <phoneticPr fontId="7"/>
  </si>
  <si>
    <t>八幡浜市郷</t>
  </si>
  <si>
    <t>約37ヶ月</t>
    <rPh sb="0" eb="1">
      <t>ヤク</t>
    </rPh>
    <rPh sb="4" eb="5">
      <t>ゲツ</t>
    </rPh>
    <phoneticPr fontId="1"/>
  </si>
  <si>
    <t>2径間連続鋼床版箱桁橋（橋長L=200ｍ）
鋼桁製作工　L=199.3ｍ
鋼桁架設工　L=58.8m</t>
    <rPh sb="1" eb="3">
      <t>ケイカン</t>
    </rPh>
    <rPh sb="3" eb="5">
      <t>レンゾク</t>
    </rPh>
    <rPh sb="5" eb="6">
      <t>コウ</t>
    </rPh>
    <rPh sb="8" eb="9">
      <t>ハコ</t>
    </rPh>
    <rPh sb="9" eb="10">
      <t>ケタ</t>
    </rPh>
    <rPh sb="10" eb="11">
      <t>バシ</t>
    </rPh>
    <rPh sb="22" eb="23">
      <t>コウ</t>
    </rPh>
    <rPh sb="23" eb="24">
      <t>ケタ</t>
    </rPh>
    <rPh sb="24" eb="26">
      <t>セイサク</t>
    </rPh>
    <rPh sb="26" eb="27">
      <t>コウ</t>
    </rPh>
    <rPh sb="37" eb="38">
      <t>コウ</t>
    </rPh>
    <rPh sb="38" eb="39">
      <t>ケタ</t>
    </rPh>
    <rPh sb="39" eb="41">
      <t>カセツ</t>
    </rPh>
    <rPh sb="41" eb="42">
      <t>コウ</t>
    </rPh>
    <phoneticPr fontId="2"/>
  </si>
  <si>
    <t>入札後審査型一般競争入札</t>
    <rPh sb="0" eb="3">
      <t>ニュウサツゴ</t>
    </rPh>
    <rPh sb="3" eb="5">
      <t>シンサ</t>
    </rPh>
    <rPh sb="5" eb="6">
      <t>カタ</t>
    </rPh>
    <rPh sb="6" eb="8">
      <t>イッパン</t>
    </rPh>
    <rPh sb="8" eb="10">
      <t>キョウソウ</t>
    </rPh>
    <phoneticPr fontId="1"/>
  </si>
  <si>
    <t>総合評価案件
（施工計画型）</t>
    <rPh sb="0" eb="2">
      <t>ソウゴウ</t>
    </rPh>
    <rPh sb="2" eb="4">
      <t>ヒョウカ</t>
    </rPh>
    <rPh sb="4" eb="6">
      <t>アンケン</t>
    </rPh>
    <rPh sb="8" eb="10">
      <t>セコウ</t>
    </rPh>
    <rPh sb="10" eb="12">
      <t>ケイカク</t>
    </rPh>
    <rPh sb="12" eb="13">
      <t>ガタ</t>
    </rPh>
    <phoneticPr fontId="1"/>
  </si>
  <si>
    <t>河川課</t>
    <rPh sb="0" eb="3">
      <t>カセンカ</t>
    </rPh>
    <phoneticPr fontId="2"/>
  </si>
  <si>
    <t>河情第7号の1</t>
    <rPh sb="0" eb="1">
      <t>カワ</t>
    </rPh>
    <rPh sb="1" eb="2">
      <t>ジョウ</t>
    </rPh>
    <rPh sb="2" eb="3">
      <t>ダイ</t>
    </rPh>
    <rPh sb="4" eb="5">
      <t>ゴウ</t>
    </rPh>
    <phoneticPr fontId="2"/>
  </si>
  <si>
    <t>松山市一番町</t>
    <rPh sb="0" eb="3">
      <t>マツヤマシ</t>
    </rPh>
    <rPh sb="3" eb="5">
      <t>イチバン</t>
    </rPh>
    <rPh sb="5" eb="6">
      <t>チョウ</t>
    </rPh>
    <phoneticPr fontId="2"/>
  </si>
  <si>
    <t>約6か月</t>
    <rPh sb="0" eb="1">
      <t>ヤク</t>
    </rPh>
    <rPh sb="3" eb="4">
      <t>ゲツ</t>
    </rPh>
    <phoneticPr fontId="2"/>
  </si>
  <si>
    <t>河川等情報システム
　県庁統括局改修　一式</t>
    <rPh sb="0" eb="2">
      <t>カセン</t>
    </rPh>
    <rPh sb="2" eb="3">
      <t>トウ</t>
    </rPh>
    <rPh sb="3" eb="5">
      <t>ジョウホウ</t>
    </rPh>
    <rPh sb="11" eb="13">
      <t>ケンチョウ</t>
    </rPh>
    <rPh sb="13" eb="15">
      <t>トウカツ</t>
    </rPh>
    <rPh sb="15" eb="16">
      <t>キョク</t>
    </rPh>
    <rPh sb="16" eb="18">
      <t>カイシュウ</t>
    </rPh>
    <rPh sb="19" eb="20">
      <t>イチ</t>
    </rPh>
    <rPh sb="20" eb="21">
      <t>シキ</t>
    </rPh>
    <phoneticPr fontId="2"/>
  </si>
  <si>
    <t>吉田高校特別教棟解体外工事</t>
    <rPh sb="0" eb="2">
      <t>ヨシダ</t>
    </rPh>
    <rPh sb="2" eb="4">
      <t>コウコウ</t>
    </rPh>
    <rPh sb="4" eb="6">
      <t>トクベツ</t>
    </rPh>
    <rPh sb="6" eb="7">
      <t>キョウ</t>
    </rPh>
    <rPh sb="7" eb="8">
      <t>トウ</t>
    </rPh>
    <rPh sb="8" eb="10">
      <t>カイタイ</t>
    </rPh>
    <rPh sb="10" eb="11">
      <t>ガイ</t>
    </rPh>
    <rPh sb="11" eb="13">
      <t>コウジ</t>
    </rPh>
    <phoneticPr fontId="23"/>
  </si>
  <si>
    <t>宇和島市吉田町北小路</t>
    <rPh sb="0" eb="4">
      <t>ウワジマシ</t>
    </rPh>
    <rPh sb="4" eb="6">
      <t>ヨシダ</t>
    </rPh>
    <rPh sb="6" eb="7">
      <t>マチ</t>
    </rPh>
    <rPh sb="7" eb="8">
      <t>キタ</t>
    </rPh>
    <rPh sb="8" eb="10">
      <t>コウジ</t>
    </rPh>
    <phoneticPr fontId="2"/>
  </si>
  <si>
    <t>約4ヶ月</t>
    <rPh sb="0" eb="1">
      <t>ヤク</t>
    </rPh>
    <rPh sb="3" eb="4">
      <t>ゲツ</t>
    </rPh>
    <phoneticPr fontId="2"/>
  </si>
  <si>
    <t>建築一式
工事</t>
    <rPh sb="0" eb="2">
      <t>ケンチク</t>
    </rPh>
    <rPh sb="2" eb="4">
      <t>イッシキ</t>
    </rPh>
    <rPh sb="3" eb="4">
      <t>ケンイチ</t>
    </rPh>
    <rPh sb="5" eb="7">
      <t>コウジ</t>
    </rPh>
    <phoneticPr fontId="4"/>
  </si>
  <si>
    <t>特別教棟　RC-4　552㎡の解体（電気、衛生設備共）、特別教棟　RC-4　2,541㎡の開放廊下手摺改修工事</t>
    <rPh sb="0" eb="2">
      <t>トクベツ</t>
    </rPh>
    <rPh sb="2" eb="4">
      <t>キョウトウ</t>
    </rPh>
    <rPh sb="15" eb="17">
      <t>カイタイ</t>
    </rPh>
    <rPh sb="18" eb="20">
      <t>デンキ</t>
    </rPh>
    <rPh sb="21" eb="23">
      <t>エイセイ</t>
    </rPh>
    <rPh sb="23" eb="25">
      <t>セツビ</t>
    </rPh>
    <rPh sb="25" eb="26">
      <t>トモ</t>
    </rPh>
    <rPh sb="28" eb="30">
      <t>トクベツ</t>
    </rPh>
    <rPh sb="30" eb="31">
      <t>キョウ</t>
    </rPh>
    <rPh sb="31" eb="32">
      <t>トウ</t>
    </rPh>
    <rPh sb="45" eb="47">
      <t>カイホウ</t>
    </rPh>
    <rPh sb="47" eb="49">
      <t>ロウカ</t>
    </rPh>
    <rPh sb="49" eb="51">
      <t>テスリ</t>
    </rPh>
    <rPh sb="51" eb="53">
      <t>カイシュウ</t>
    </rPh>
    <rPh sb="53" eb="55">
      <t>コウジ</t>
    </rPh>
    <phoneticPr fontId="2"/>
  </si>
  <si>
    <t>総合評価案件
（簡易実績型）</t>
    <rPh sb="0" eb="2">
      <t>ソウゴウ</t>
    </rPh>
    <rPh sb="2" eb="4">
      <t>ヒョウカ</t>
    </rPh>
    <rPh sb="4" eb="6">
      <t>アンケン</t>
    </rPh>
    <rPh sb="8" eb="10">
      <t>カンイ</t>
    </rPh>
    <rPh sb="10" eb="12">
      <t>ジッセキ</t>
    </rPh>
    <phoneticPr fontId="2"/>
  </si>
  <si>
    <t>産業技術研究所高機能素材研究実験棟整備電気設備工事</t>
    <rPh sb="0" eb="2">
      <t>サンギョウ</t>
    </rPh>
    <rPh sb="2" eb="4">
      <t>ギジュツ</t>
    </rPh>
    <rPh sb="4" eb="7">
      <t>ケンキュウショ</t>
    </rPh>
    <rPh sb="7" eb="10">
      <t>コウキノウ</t>
    </rPh>
    <rPh sb="10" eb="12">
      <t>ソザイ</t>
    </rPh>
    <rPh sb="12" eb="14">
      <t>ケンキュウ</t>
    </rPh>
    <rPh sb="14" eb="16">
      <t>ジッケン</t>
    </rPh>
    <rPh sb="16" eb="17">
      <t>トウ</t>
    </rPh>
    <rPh sb="17" eb="19">
      <t>セイビ</t>
    </rPh>
    <rPh sb="19" eb="21">
      <t>デンキ</t>
    </rPh>
    <rPh sb="21" eb="23">
      <t>セツビ</t>
    </rPh>
    <rPh sb="23" eb="25">
      <t>コウジ</t>
    </rPh>
    <phoneticPr fontId="23"/>
  </si>
  <si>
    <t>松山市久米久保田町</t>
    <rPh sb="0" eb="3">
      <t>マツヤマシ</t>
    </rPh>
    <rPh sb="3" eb="5">
      <t>クメ</t>
    </rPh>
    <rPh sb="5" eb="8">
      <t>クボタ</t>
    </rPh>
    <rPh sb="8" eb="9">
      <t>マチ</t>
    </rPh>
    <phoneticPr fontId="2"/>
  </si>
  <si>
    <t>既存研究棟　RC-1 200㎡の改修工事に伴う電気設備工事</t>
    <rPh sb="0" eb="2">
      <t>キゾン</t>
    </rPh>
    <rPh sb="2" eb="4">
      <t>ケンキュウ</t>
    </rPh>
    <rPh sb="4" eb="5">
      <t>トウ</t>
    </rPh>
    <rPh sb="16" eb="18">
      <t>カイシュウ</t>
    </rPh>
    <rPh sb="18" eb="20">
      <t>コウジ</t>
    </rPh>
    <rPh sb="21" eb="22">
      <t>トモナ</t>
    </rPh>
    <rPh sb="23" eb="25">
      <t>デンキ</t>
    </rPh>
    <rPh sb="25" eb="27">
      <t>セツビ</t>
    </rPh>
    <rPh sb="27" eb="29">
      <t>コウジ</t>
    </rPh>
    <phoneticPr fontId="2"/>
  </si>
  <si>
    <t>指名競争入札</t>
    <rPh sb="0" eb="2">
      <t>シメイ</t>
    </rPh>
    <phoneticPr fontId="2"/>
  </si>
  <si>
    <t>中予家畜保健衛生所等解体工事</t>
    <rPh sb="0" eb="2">
      <t>チュウヨ</t>
    </rPh>
    <rPh sb="2" eb="4">
      <t>カチク</t>
    </rPh>
    <rPh sb="4" eb="6">
      <t>ホケン</t>
    </rPh>
    <rPh sb="6" eb="8">
      <t>エイセイ</t>
    </rPh>
    <rPh sb="8" eb="9">
      <t>ショ</t>
    </rPh>
    <rPh sb="9" eb="10">
      <t>トウ</t>
    </rPh>
    <rPh sb="10" eb="12">
      <t>カイタイ</t>
    </rPh>
    <rPh sb="12" eb="14">
      <t>コウジ</t>
    </rPh>
    <phoneticPr fontId="23"/>
  </si>
  <si>
    <t>松前町昌農内</t>
    <rPh sb="0" eb="3">
      <t>マサキチョウ</t>
    </rPh>
    <rPh sb="3" eb="4">
      <t>ショウ</t>
    </rPh>
    <rPh sb="4" eb="5">
      <t>ノウ</t>
    </rPh>
    <rPh sb="5" eb="6">
      <t>ナイ</t>
    </rPh>
    <phoneticPr fontId="2"/>
  </si>
  <si>
    <t>旧中予家畜保健衛生所　S-1　327.64㎡外10棟の解体工事、電気・衛生設備工事共</t>
    <rPh sb="0" eb="1">
      <t>キュウ</t>
    </rPh>
    <rPh sb="1" eb="3">
      <t>チュウヨ</t>
    </rPh>
    <rPh sb="3" eb="5">
      <t>カチク</t>
    </rPh>
    <rPh sb="5" eb="7">
      <t>ホケン</t>
    </rPh>
    <rPh sb="7" eb="9">
      <t>エイセイ</t>
    </rPh>
    <rPh sb="9" eb="10">
      <t>ショ</t>
    </rPh>
    <rPh sb="22" eb="23">
      <t>ガイ</t>
    </rPh>
    <rPh sb="25" eb="26">
      <t>トウ</t>
    </rPh>
    <rPh sb="27" eb="29">
      <t>カイタイ</t>
    </rPh>
    <rPh sb="29" eb="31">
      <t>コウジ</t>
    </rPh>
    <rPh sb="32" eb="34">
      <t>デンキ</t>
    </rPh>
    <rPh sb="35" eb="37">
      <t>エイセイ</t>
    </rPh>
    <rPh sb="37" eb="39">
      <t>セツビ</t>
    </rPh>
    <rPh sb="39" eb="41">
      <t>コウジ</t>
    </rPh>
    <rPh sb="41" eb="42">
      <t>トモ</t>
    </rPh>
    <phoneticPr fontId="2"/>
  </si>
  <si>
    <t>東温高校特別教棟外解体工事</t>
    <rPh sb="0" eb="2">
      <t>トウオン</t>
    </rPh>
    <rPh sb="2" eb="4">
      <t>コウコウ</t>
    </rPh>
    <rPh sb="4" eb="6">
      <t>トクベツ</t>
    </rPh>
    <rPh sb="6" eb="7">
      <t>キョウ</t>
    </rPh>
    <rPh sb="7" eb="8">
      <t>トウ</t>
    </rPh>
    <rPh sb="8" eb="9">
      <t>ガイ</t>
    </rPh>
    <rPh sb="9" eb="11">
      <t>カイタイ</t>
    </rPh>
    <rPh sb="11" eb="13">
      <t>コウジ</t>
    </rPh>
    <phoneticPr fontId="23"/>
  </si>
  <si>
    <t>東温市志津川</t>
    <rPh sb="0" eb="3">
      <t>トウオンシ</t>
    </rPh>
    <rPh sb="3" eb="4">
      <t>シ</t>
    </rPh>
    <rPh sb="4" eb="5">
      <t>ツ</t>
    </rPh>
    <rPh sb="5" eb="6">
      <t>カワ</t>
    </rPh>
    <phoneticPr fontId="2"/>
  </si>
  <si>
    <t>約3月</t>
    <rPh sb="0" eb="1">
      <t>ヤク</t>
    </rPh>
    <rPh sb="2" eb="3">
      <t>ゲツ</t>
    </rPh>
    <phoneticPr fontId="2"/>
  </si>
  <si>
    <t>特別教棟　RC-3　1,091㎡外の解体工事。電気、衛生設備工事共</t>
    <rPh sb="0" eb="2">
      <t>トクベツ</t>
    </rPh>
    <rPh sb="2" eb="4">
      <t>キョウトウ</t>
    </rPh>
    <rPh sb="16" eb="17">
      <t>ガイ</t>
    </rPh>
    <rPh sb="18" eb="20">
      <t>カイタイ</t>
    </rPh>
    <rPh sb="20" eb="22">
      <t>コウジ</t>
    </rPh>
    <rPh sb="23" eb="25">
      <t>デンキ</t>
    </rPh>
    <rPh sb="26" eb="28">
      <t>エイセイ</t>
    </rPh>
    <rPh sb="28" eb="30">
      <t>セツビ</t>
    </rPh>
    <rPh sb="30" eb="32">
      <t>コウジ</t>
    </rPh>
    <rPh sb="32" eb="33">
      <t>トモ</t>
    </rPh>
    <phoneticPr fontId="2"/>
  </si>
  <si>
    <t>今治上徳職員住宅解体工事</t>
    <rPh sb="0" eb="2">
      <t>イマバリ</t>
    </rPh>
    <rPh sb="2" eb="3">
      <t>ウエ</t>
    </rPh>
    <rPh sb="3" eb="4">
      <t>トク</t>
    </rPh>
    <rPh sb="4" eb="6">
      <t>ショクイン</t>
    </rPh>
    <rPh sb="6" eb="8">
      <t>ジュウタク</t>
    </rPh>
    <rPh sb="8" eb="10">
      <t>カイタイ</t>
    </rPh>
    <rPh sb="10" eb="12">
      <t>コウジ</t>
    </rPh>
    <phoneticPr fontId="23"/>
  </si>
  <si>
    <t>今治市上徳</t>
    <rPh sb="0" eb="3">
      <t>イマバリシ</t>
    </rPh>
    <rPh sb="3" eb="4">
      <t>ジョウ</t>
    </rPh>
    <rPh sb="4" eb="5">
      <t>トク</t>
    </rPh>
    <phoneticPr fontId="2"/>
  </si>
  <si>
    <t>約3ヶ月</t>
    <rPh sb="0" eb="1">
      <t>ヤク</t>
    </rPh>
    <rPh sb="3" eb="4">
      <t>ゲツ</t>
    </rPh>
    <phoneticPr fontId="2"/>
  </si>
  <si>
    <t>職員住宅　RC-3　809㎡外1棟の解体工事、電気・衛生設備工事共</t>
    <rPh sb="0" eb="2">
      <t>ショクイン</t>
    </rPh>
    <rPh sb="2" eb="4">
      <t>ジュウタク</t>
    </rPh>
    <rPh sb="14" eb="15">
      <t>ホカ</t>
    </rPh>
    <rPh sb="16" eb="17">
      <t>トウ</t>
    </rPh>
    <rPh sb="18" eb="20">
      <t>カイタイ</t>
    </rPh>
    <rPh sb="20" eb="22">
      <t>コウジ</t>
    </rPh>
    <rPh sb="23" eb="25">
      <t>デンキ</t>
    </rPh>
    <rPh sb="26" eb="28">
      <t>エイセイ</t>
    </rPh>
    <rPh sb="28" eb="30">
      <t>セツビ</t>
    </rPh>
    <rPh sb="30" eb="32">
      <t>コウジ</t>
    </rPh>
    <rPh sb="32" eb="33">
      <t>トモ</t>
    </rPh>
    <phoneticPr fontId="2"/>
  </si>
  <si>
    <t>南レク3号公園（大森山地区）便所新築外工事</t>
    <rPh sb="0" eb="1">
      <t>ナン</t>
    </rPh>
    <rPh sb="4" eb="5">
      <t>ゴウ</t>
    </rPh>
    <rPh sb="5" eb="7">
      <t>コウエン</t>
    </rPh>
    <rPh sb="8" eb="10">
      <t>オオモリ</t>
    </rPh>
    <rPh sb="10" eb="11">
      <t>ヤマ</t>
    </rPh>
    <rPh sb="11" eb="13">
      <t>チク</t>
    </rPh>
    <rPh sb="14" eb="16">
      <t>ベンジョ</t>
    </rPh>
    <rPh sb="16" eb="18">
      <t>シンチク</t>
    </rPh>
    <rPh sb="18" eb="19">
      <t>ホカ</t>
    </rPh>
    <rPh sb="19" eb="21">
      <t>コウジ</t>
    </rPh>
    <phoneticPr fontId="23"/>
  </si>
  <si>
    <t>宇和島市津島町
愛南町城辺</t>
    <rPh sb="0" eb="4">
      <t>ウワジマシ</t>
    </rPh>
    <rPh sb="4" eb="6">
      <t>ツシマ</t>
    </rPh>
    <rPh sb="6" eb="7">
      <t>マチ</t>
    </rPh>
    <rPh sb="8" eb="11">
      <t>アイナンチョウ</t>
    </rPh>
    <rPh sb="11" eb="13">
      <t>ジョウヘン</t>
    </rPh>
    <phoneticPr fontId="2"/>
  </si>
  <si>
    <t>1号公園（近家地区）休憩所 W-1 28.9㎡の2棟と32.3㎡の1棟の改修、3号公園(大森山地区)休憩所 W-1 103㎡の改修、便所Ｓ-1 7.2㎡の解体及びW-1　11.6㎡の新築工事、5号公園(貝塚地区)倉庫 S-1 46㎡の改修、電気・衛生設備共</t>
    <rPh sb="1" eb="2">
      <t>ゴウ</t>
    </rPh>
    <rPh sb="2" eb="4">
      <t>コウエン</t>
    </rPh>
    <rPh sb="5" eb="6">
      <t>チカ</t>
    </rPh>
    <rPh sb="6" eb="7">
      <t>ウチ</t>
    </rPh>
    <rPh sb="7" eb="9">
      <t>チク</t>
    </rPh>
    <rPh sb="10" eb="12">
      <t>キュウケイ</t>
    </rPh>
    <rPh sb="12" eb="13">
      <t>ショ</t>
    </rPh>
    <rPh sb="25" eb="26">
      <t>トウ</t>
    </rPh>
    <rPh sb="34" eb="35">
      <t>トウ</t>
    </rPh>
    <rPh sb="36" eb="38">
      <t>カイシュウ</t>
    </rPh>
    <rPh sb="40" eb="41">
      <t>ゴウ</t>
    </rPh>
    <rPh sb="41" eb="43">
      <t>コウエン</t>
    </rPh>
    <rPh sb="44" eb="46">
      <t>オオモリ</t>
    </rPh>
    <rPh sb="46" eb="47">
      <t>ヤマ</t>
    </rPh>
    <rPh sb="47" eb="49">
      <t>チク</t>
    </rPh>
    <rPh sb="50" eb="52">
      <t>キュウケイ</t>
    </rPh>
    <rPh sb="52" eb="53">
      <t>ショ</t>
    </rPh>
    <rPh sb="63" eb="65">
      <t>カイシュウ</t>
    </rPh>
    <rPh sb="97" eb="98">
      <t>ゴウ</t>
    </rPh>
    <rPh sb="98" eb="100">
      <t>コウエン</t>
    </rPh>
    <rPh sb="101" eb="103">
      <t>カイツカ</t>
    </rPh>
    <rPh sb="103" eb="105">
      <t>チク</t>
    </rPh>
    <rPh sb="106" eb="108">
      <t>ソウコ</t>
    </rPh>
    <rPh sb="117" eb="119">
      <t>カイシュウ</t>
    </rPh>
    <rPh sb="120" eb="122">
      <t>デンキ</t>
    </rPh>
    <rPh sb="123" eb="125">
      <t>エイセイ</t>
    </rPh>
    <rPh sb="125" eb="127">
      <t>セツビ</t>
    </rPh>
    <rPh sb="127" eb="128">
      <t>トモ</t>
    </rPh>
    <phoneticPr fontId="2"/>
  </si>
  <si>
    <t>第４四半期</t>
    <phoneticPr fontId="2"/>
  </si>
  <si>
    <t>四国中央土木事務所</t>
    <rPh sb="0" eb="2">
      <t>シコク</t>
    </rPh>
    <rPh sb="2" eb="4">
      <t>チュウオウ</t>
    </rPh>
    <rPh sb="4" eb="6">
      <t>ドボク</t>
    </rPh>
    <rPh sb="6" eb="8">
      <t>ジム</t>
    </rPh>
    <rPh sb="8" eb="9">
      <t>ショ</t>
    </rPh>
    <phoneticPr fontId="2"/>
  </si>
  <si>
    <t>(国)３１９号
交通安全施設等整備工事</t>
    <rPh sb="0" eb="3">
      <t>コク</t>
    </rPh>
    <rPh sb="6" eb="7">
      <t>ゴウ</t>
    </rPh>
    <rPh sb="8" eb="10">
      <t>コウツウ</t>
    </rPh>
    <rPh sb="10" eb="12">
      <t>アンゼン</t>
    </rPh>
    <rPh sb="12" eb="14">
      <t>シセツ</t>
    </rPh>
    <rPh sb="14" eb="15">
      <t>トウ</t>
    </rPh>
    <rPh sb="15" eb="17">
      <t>セイビ</t>
    </rPh>
    <rPh sb="17" eb="19">
      <t>コウジ</t>
    </rPh>
    <phoneticPr fontId="2"/>
  </si>
  <si>
    <t>四国中央市三島中央</t>
    <rPh sb="0" eb="4">
      <t>シコク</t>
    </rPh>
    <rPh sb="4" eb="5">
      <t>シ</t>
    </rPh>
    <rPh sb="5" eb="9">
      <t>ミシマチュウオウ</t>
    </rPh>
    <phoneticPr fontId="2"/>
  </si>
  <si>
    <t>約４ヶ月</t>
    <phoneticPr fontId="2"/>
  </si>
  <si>
    <t>施工延長Ｌ=45ｍ
路側排水管L=45ｍ</t>
    <rPh sb="10" eb="12">
      <t>ロソク</t>
    </rPh>
    <rPh sb="12" eb="15">
      <t>ハイスイカン</t>
    </rPh>
    <phoneticPr fontId="2"/>
  </si>
  <si>
    <t>施工延長Ｌ=48ｍ、W=6.0(11.0)ｍ
車道舗装A=455m2
歩道舗装A=58m3</t>
    <rPh sb="23" eb="25">
      <t>シャドウ</t>
    </rPh>
    <rPh sb="25" eb="27">
      <t>ホソウ</t>
    </rPh>
    <rPh sb="35" eb="37">
      <t>ホドウ</t>
    </rPh>
    <rPh sb="37" eb="39">
      <t>ホソウ</t>
    </rPh>
    <phoneticPr fontId="2"/>
  </si>
  <si>
    <t>(重）三島川之江港
港湾局部改良工事他</t>
    <rPh sb="1" eb="2">
      <t>ジュウ</t>
    </rPh>
    <rPh sb="3" eb="5">
      <t>ミシマ</t>
    </rPh>
    <rPh sb="5" eb="8">
      <t>カワノエ</t>
    </rPh>
    <rPh sb="8" eb="9">
      <t>ミナト</t>
    </rPh>
    <rPh sb="10" eb="12">
      <t>コウワン</t>
    </rPh>
    <rPh sb="12" eb="14">
      <t>キョクブ</t>
    </rPh>
    <rPh sb="14" eb="16">
      <t>カイリョウ</t>
    </rPh>
    <rPh sb="16" eb="18">
      <t>コウジ</t>
    </rPh>
    <rPh sb="18" eb="19">
      <t>ホカ</t>
    </rPh>
    <phoneticPr fontId="2"/>
  </si>
  <si>
    <t>四国中央市村松町</t>
    <rPh sb="0" eb="2">
      <t>シコク</t>
    </rPh>
    <rPh sb="2" eb="4">
      <t>チュウオウ</t>
    </rPh>
    <rPh sb="4" eb="5">
      <t>シ</t>
    </rPh>
    <rPh sb="5" eb="7">
      <t>ムラマツ</t>
    </rPh>
    <rPh sb="7" eb="8">
      <t>マチ</t>
    </rPh>
    <phoneticPr fontId="2"/>
  </si>
  <si>
    <t>約７か月</t>
    <phoneticPr fontId="2"/>
  </si>
  <si>
    <t>防舷材取替　Ｎ＝1基</t>
  </si>
  <si>
    <t>(国）３１９号
交通安全施設等整備工事</t>
    <rPh sb="1" eb="2">
      <t>コク</t>
    </rPh>
    <rPh sb="6" eb="7">
      <t>ゴウ</t>
    </rPh>
    <rPh sb="8" eb="10">
      <t>コウツウ</t>
    </rPh>
    <rPh sb="10" eb="12">
      <t>アンゼン</t>
    </rPh>
    <rPh sb="12" eb="14">
      <t>シセツ</t>
    </rPh>
    <rPh sb="14" eb="15">
      <t>トウ</t>
    </rPh>
    <phoneticPr fontId="2"/>
  </si>
  <si>
    <t>四国中央市中曽根町</t>
    <rPh sb="0" eb="2">
      <t>シコク</t>
    </rPh>
    <rPh sb="2" eb="4">
      <t>チュウオウ</t>
    </rPh>
    <rPh sb="4" eb="5">
      <t>シ</t>
    </rPh>
    <rPh sb="5" eb="8">
      <t>ナカソネ</t>
    </rPh>
    <rPh sb="8" eb="9">
      <t>チョウ</t>
    </rPh>
    <phoneticPr fontId="2"/>
  </si>
  <si>
    <t>約５ヶ月</t>
    <rPh sb="0" eb="1">
      <t>ヤク</t>
    </rPh>
    <phoneticPr fontId="2"/>
  </si>
  <si>
    <t>施工延長L=450m　W=6.0(11.0)m
グレーチング交換　1式</t>
    <rPh sb="30" eb="32">
      <t>コウカン</t>
    </rPh>
    <rPh sb="34" eb="35">
      <t>シキ</t>
    </rPh>
    <phoneticPr fontId="2"/>
  </si>
  <si>
    <t>総合評価案件
（簡易実績型）</t>
    <rPh sb="0" eb="2">
      <t>ソウゴウ</t>
    </rPh>
    <rPh sb="2" eb="4">
      <t>ヒョウカ</t>
    </rPh>
    <rPh sb="4" eb="6">
      <t>アンケン</t>
    </rPh>
    <rPh sb="8" eb="10">
      <t>カンイ</t>
    </rPh>
    <phoneticPr fontId="2"/>
  </si>
  <si>
    <t>（急）宮川北地区
急傾斜地崩壊対策工事</t>
    <rPh sb="1" eb="2">
      <t>キュウ</t>
    </rPh>
    <rPh sb="6" eb="8">
      <t>チク</t>
    </rPh>
    <rPh sb="9" eb="10">
      <t>キュウ</t>
    </rPh>
    <rPh sb="10" eb="13">
      <t>ケイシャチ</t>
    </rPh>
    <rPh sb="13" eb="15">
      <t>ホウカイ</t>
    </rPh>
    <rPh sb="15" eb="17">
      <t>タイサク</t>
    </rPh>
    <rPh sb="17" eb="19">
      <t>コウジ</t>
    </rPh>
    <phoneticPr fontId="2"/>
  </si>
  <si>
    <t>四国中央市新宮町新宮</t>
    <rPh sb="0" eb="5">
      <t>シコクチュウオウシ</t>
    </rPh>
    <rPh sb="5" eb="8">
      <t>シングウマチ</t>
    </rPh>
    <rPh sb="8" eb="10">
      <t>シングウ</t>
    </rPh>
    <phoneticPr fontId="2"/>
  </si>
  <si>
    <t>とび・土工コンクリート工事</t>
    <rPh sb="3" eb="5">
      <t>ドコウ</t>
    </rPh>
    <rPh sb="11" eb="13">
      <t>コウジ</t>
    </rPh>
    <phoneticPr fontId="3"/>
  </si>
  <si>
    <t>アンカー工N=8本</t>
    <rPh sb="4" eb="5">
      <t>コウ</t>
    </rPh>
    <phoneticPr fontId="2"/>
  </si>
  <si>
    <t>（国）319号
愛媛マルゴト自転車道改良工事</t>
    <phoneticPr fontId="2"/>
  </si>
  <si>
    <t>四国中央市具定町</t>
    <rPh sb="0" eb="2">
      <t>シコク</t>
    </rPh>
    <rPh sb="2" eb="4">
      <t>チュウオウ</t>
    </rPh>
    <rPh sb="4" eb="5">
      <t>シ</t>
    </rPh>
    <phoneticPr fontId="2"/>
  </si>
  <si>
    <t>施工延長L=75m
道路幅員W＝5.5（7.5）m
コンクリート擁壁　1式</t>
    <rPh sb="0" eb="2">
      <t>セコウ</t>
    </rPh>
    <rPh sb="2" eb="4">
      <t>エンチョウ</t>
    </rPh>
    <rPh sb="10" eb="12">
      <t>ドウロ</t>
    </rPh>
    <rPh sb="12" eb="13">
      <t>ハバ</t>
    </rPh>
    <rPh sb="13" eb="14">
      <t>イン</t>
    </rPh>
    <rPh sb="32" eb="34">
      <t>ヨウヘキ</t>
    </rPh>
    <rPh sb="36" eb="37">
      <t>シキ</t>
    </rPh>
    <phoneticPr fontId="2"/>
  </si>
  <si>
    <t>（砂）イケヤ谷川
通常砂防工事</t>
    <rPh sb="1" eb="2">
      <t>スナ</t>
    </rPh>
    <rPh sb="6" eb="8">
      <t>タニガワ</t>
    </rPh>
    <rPh sb="9" eb="11">
      <t>ツウジョウ</t>
    </rPh>
    <rPh sb="11" eb="13">
      <t>サボウ</t>
    </rPh>
    <rPh sb="13" eb="15">
      <t>コウジ</t>
    </rPh>
    <phoneticPr fontId="2"/>
  </si>
  <si>
    <t>四国中央市川之江町</t>
    <rPh sb="0" eb="5">
      <t>シコクチュウオウシ</t>
    </rPh>
    <rPh sb="5" eb="9">
      <t>カワノエチョウ</t>
    </rPh>
    <phoneticPr fontId="2"/>
  </si>
  <si>
    <t>付替道路L=50m</t>
    <rPh sb="0" eb="1">
      <t>ツ</t>
    </rPh>
    <rPh sb="1" eb="2">
      <t>カ</t>
    </rPh>
    <rPh sb="2" eb="4">
      <t>ドウロ</t>
    </rPh>
    <phoneticPr fontId="2"/>
  </si>
  <si>
    <t>東予地方局
建設部</t>
    <rPh sb="0" eb="2">
      <t>トウヨ</t>
    </rPh>
    <rPh sb="2" eb="4">
      <t>チホウ</t>
    </rPh>
    <rPh sb="4" eb="5">
      <t>キョク</t>
    </rPh>
    <rPh sb="6" eb="8">
      <t>ケンセツ</t>
    </rPh>
    <rPh sb="8" eb="9">
      <t>ブ</t>
    </rPh>
    <phoneticPr fontId="2"/>
  </si>
  <si>
    <t>(国)194号
橋りょう補修工事</t>
    <rPh sb="1" eb="2">
      <t>クニ</t>
    </rPh>
    <rPh sb="6" eb="7">
      <t>ゴウ</t>
    </rPh>
    <rPh sb="8" eb="9">
      <t>キョウ</t>
    </rPh>
    <rPh sb="12" eb="14">
      <t>ホシュウ</t>
    </rPh>
    <rPh sb="14" eb="16">
      <t>コウジ</t>
    </rPh>
    <phoneticPr fontId="2"/>
  </si>
  <si>
    <t>西条市中野</t>
    <rPh sb="0" eb="2">
      <t>サイジョウ</t>
    </rPh>
    <rPh sb="2" eb="3">
      <t>シ</t>
    </rPh>
    <rPh sb="3" eb="5">
      <t>ナカノ</t>
    </rPh>
    <phoneticPr fontId="2"/>
  </si>
  <si>
    <t>約５か月</t>
    <rPh sb="0" eb="1">
      <t>ヤク</t>
    </rPh>
    <rPh sb="3" eb="4">
      <t>ゲツ</t>
    </rPh>
    <phoneticPr fontId="2"/>
  </si>
  <si>
    <t>中野大橋
橋りょう補修　N=1橋梁</t>
    <rPh sb="0" eb="2">
      <t>ナカノ</t>
    </rPh>
    <rPh sb="2" eb="4">
      <t>オオハシ</t>
    </rPh>
    <rPh sb="3" eb="4">
      <t>ハシ</t>
    </rPh>
    <rPh sb="5" eb="6">
      <t>キョウ</t>
    </rPh>
    <rPh sb="9" eb="11">
      <t>ホシュウ</t>
    </rPh>
    <rPh sb="15" eb="17">
      <t>キョウリョウ</t>
    </rPh>
    <phoneticPr fontId="2"/>
  </si>
  <si>
    <t>入札後審査型一般競争入札</t>
    <rPh sb="0" eb="2">
      <t>ニュウサツ</t>
    </rPh>
    <rPh sb="2" eb="3">
      <t>ゴ</t>
    </rPh>
    <rPh sb="3" eb="5">
      <t>シンサ</t>
    </rPh>
    <rPh sb="5" eb="6">
      <t>ガタ</t>
    </rPh>
    <rPh sb="6" eb="8">
      <t>イッパン</t>
    </rPh>
    <rPh sb="8" eb="10">
      <t>キョウソウ</t>
    </rPh>
    <rPh sb="10" eb="12">
      <t>ニュウサツ</t>
    </rPh>
    <phoneticPr fontId="2"/>
  </si>
  <si>
    <t>（一）丹原小松線
道路防災・減災対策工事</t>
    <rPh sb="1" eb="2">
      <t>イチ</t>
    </rPh>
    <rPh sb="3" eb="5">
      <t>タンバラ</t>
    </rPh>
    <rPh sb="5" eb="7">
      <t>コマツ</t>
    </rPh>
    <rPh sb="7" eb="8">
      <t>セン</t>
    </rPh>
    <rPh sb="9" eb="11">
      <t>ドウロ</t>
    </rPh>
    <rPh sb="11" eb="13">
      <t>ボウサイ</t>
    </rPh>
    <rPh sb="14" eb="16">
      <t>ゲンサイ</t>
    </rPh>
    <rPh sb="16" eb="18">
      <t>タイサク</t>
    </rPh>
    <rPh sb="18" eb="20">
      <t>コウジ</t>
    </rPh>
    <phoneticPr fontId="2"/>
  </si>
  <si>
    <t>西条市長野</t>
    <rPh sb="0" eb="3">
      <t>サイジョウシ</t>
    </rPh>
    <rPh sb="3" eb="5">
      <t>ナガノ</t>
    </rPh>
    <phoneticPr fontId="2"/>
  </si>
  <si>
    <t>約５か月</t>
    <rPh sb="0" eb="1">
      <t>ヤク</t>
    </rPh>
    <phoneticPr fontId="2"/>
  </si>
  <si>
    <t>金毘羅橋
橋りょう補修　N=1橋梁</t>
    <rPh sb="0" eb="3">
      <t>コンピラ</t>
    </rPh>
    <rPh sb="3" eb="4">
      <t>バシ</t>
    </rPh>
    <rPh sb="5" eb="6">
      <t>キョウ</t>
    </rPh>
    <rPh sb="9" eb="11">
      <t>ホシュウ</t>
    </rPh>
    <rPh sb="15" eb="17">
      <t>キョウリョウ</t>
    </rPh>
    <phoneticPr fontId="2"/>
  </si>
  <si>
    <t>(一）孫兵衛作壬生川線
橋りょう補修工事</t>
    <rPh sb="3" eb="4">
      <t>マゴ</t>
    </rPh>
    <rPh sb="4" eb="5">
      <t>ヘイ</t>
    </rPh>
    <rPh sb="5" eb="6">
      <t>エイ</t>
    </rPh>
    <rPh sb="6" eb="7">
      <t>サク</t>
    </rPh>
    <rPh sb="7" eb="10">
      <t>ニュウガワ</t>
    </rPh>
    <rPh sb="10" eb="11">
      <t>セン</t>
    </rPh>
    <rPh sb="12" eb="13">
      <t>キョウ</t>
    </rPh>
    <rPh sb="16" eb="18">
      <t>ホシュウ</t>
    </rPh>
    <rPh sb="18" eb="20">
      <t>コウジ</t>
    </rPh>
    <phoneticPr fontId="2"/>
  </si>
  <si>
    <t>西条市喜多台</t>
    <rPh sb="0" eb="3">
      <t>サイジョウシ</t>
    </rPh>
    <rPh sb="3" eb="5">
      <t>キタ</t>
    </rPh>
    <rPh sb="5" eb="6">
      <t>ダイ</t>
    </rPh>
    <phoneticPr fontId="2"/>
  </si>
  <si>
    <t>新川橋
橋長L=33.7ｍ
耐震補強工</t>
    <rPh sb="0" eb="3">
      <t>シンカワバシ</t>
    </rPh>
    <rPh sb="14" eb="16">
      <t>タイシン</t>
    </rPh>
    <rPh sb="16" eb="18">
      <t>ホキョウ</t>
    </rPh>
    <rPh sb="18" eb="19">
      <t>コウ</t>
    </rPh>
    <phoneticPr fontId="2"/>
  </si>
  <si>
    <t>（一）南川壬生川停車場線
道路防災減災対策工事</t>
    <rPh sb="1" eb="2">
      <t>イチ</t>
    </rPh>
    <rPh sb="3" eb="5">
      <t>ミナミカワ</t>
    </rPh>
    <rPh sb="5" eb="8">
      <t>ニュウガワ</t>
    </rPh>
    <rPh sb="8" eb="11">
      <t>テイシャジョウ</t>
    </rPh>
    <rPh sb="11" eb="12">
      <t>セン</t>
    </rPh>
    <rPh sb="13" eb="15">
      <t>ドウロ</t>
    </rPh>
    <rPh sb="15" eb="17">
      <t>ボウサイ</t>
    </rPh>
    <rPh sb="17" eb="19">
      <t>ゲンサイ</t>
    </rPh>
    <rPh sb="19" eb="21">
      <t>タイサク</t>
    </rPh>
    <rPh sb="21" eb="23">
      <t>コウジ</t>
    </rPh>
    <phoneticPr fontId="2"/>
  </si>
  <si>
    <t>西条市小松町北川他</t>
    <rPh sb="0" eb="3">
      <t>サイジョウシ</t>
    </rPh>
    <rPh sb="3" eb="5">
      <t>コマツ</t>
    </rPh>
    <rPh sb="5" eb="6">
      <t>チョウ</t>
    </rPh>
    <rPh sb="6" eb="8">
      <t>キタカワ</t>
    </rPh>
    <rPh sb="8" eb="9">
      <t>ホカ</t>
    </rPh>
    <phoneticPr fontId="2"/>
  </si>
  <si>
    <t>約３か月</t>
    <rPh sb="0" eb="1">
      <t>ヤク</t>
    </rPh>
    <phoneticPr fontId="2"/>
  </si>
  <si>
    <t>施工延長　L=200m
アスファルト舗装工　A=1,500m2</t>
    <rPh sb="0" eb="2">
      <t>セコウ</t>
    </rPh>
    <rPh sb="2" eb="4">
      <t>エンチョウ</t>
    </rPh>
    <rPh sb="18" eb="20">
      <t>ホソウ</t>
    </rPh>
    <rPh sb="20" eb="21">
      <t>コウ</t>
    </rPh>
    <phoneticPr fontId="2"/>
  </si>
  <si>
    <t>(一）石鎚丹原線
道路防災減災対策工事</t>
    <rPh sb="3" eb="5">
      <t>イシヅチ</t>
    </rPh>
    <rPh sb="5" eb="7">
      <t>タンバラ</t>
    </rPh>
    <rPh sb="7" eb="8">
      <t>セン</t>
    </rPh>
    <rPh sb="9" eb="11">
      <t>ドウロ</t>
    </rPh>
    <rPh sb="11" eb="13">
      <t>ボウサイ</t>
    </rPh>
    <rPh sb="13" eb="15">
      <t>ゲンサイ</t>
    </rPh>
    <rPh sb="15" eb="17">
      <t>タイサク</t>
    </rPh>
    <rPh sb="17" eb="19">
      <t>コウジ</t>
    </rPh>
    <phoneticPr fontId="2"/>
  </si>
  <si>
    <t>西条市小松町大頭他</t>
    <rPh sb="0" eb="3">
      <t>サイジョウシ</t>
    </rPh>
    <rPh sb="3" eb="5">
      <t>コマツ</t>
    </rPh>
    <rPh sb="5" eb="6">
      <t>チョウ</t>
    </rPh>
    <rPh sb="6" eb="7">
      <t>オオ</t>
    </rPh>
    <rPh sb="7" eb="8">
      <t>アタマ</t>
    </rPh>
    <rPh sb="8" eb="9">
      <t>ホカ</t>
    </rPh>
    <phoneticPr fontId="2"/>
  </si>
  <si>
    <t>(主)西条久万線他
道路防災・減災対策工事</t>
    <rPh sb="1" eb="2">
      <t>シュ</t>
    </rPh>
    <rPh sb="3" eb="5">
      <t>サイジョウ</t>
    </rPh>
    <rPh sb="5" eb="7">
      <t>クマ</t>
    </rPh>
    <rPh sb="7" eb="8">
      <t>セン</t>
    </rPh>
    <rPh sb="8" eb="9">
      <t>ホカ</t>
    </rPh>
    <rPh sb="10" eb="12">
      <t>ドウロ</t>
    </rPh>
    <rPh sb="12" eb="14">
      <t>ボウサイ</t>
    </rPh>
    <rPh sb="15" eb="17">
      <t>ゲンサイ</t>
    </rPh>
    <rPh sb="17" eb="19">
      <t>タイサク</t>
    </rPh>
    <rPh sb="19" eb="21">
      <t>コウジ</t>
    </rPh>
    <phoneticPr fontId="2"/>
  </si>
  <si>
    <t>西条市一円</t>
    <rPh sb="0" eb="3">
      <t>サイジョウシ</t>
    </rPh>
    <rPh sb="3" eb="5">
      <t>イチエン</t>
    </rPh>
    <phoneticPr fontId="2"/>
  </si>
  <si>
    <t>約３か月</t>
    <rPh sb="0" eb="1">
      <t>ヤク</t>
    </rPh>
    <rPh sb="3" eb="4">
      <t>ゲツ</t>
    </rPh>
    <phoneticPr fontId="2"/>
  </si>
  <si>
    <t>区画線工　L=15,500m</t>
    <rPh sb="0" eb="4">
      <t>クカクセンコウ</t>
    </rPh>
    <phoneticPr fontId="2"/>
  </si>
  <si>
    <t>（主）西条久万線
道路防災・減災対策工事</t>
    <rPh sb="1" eb="2">
      <t>シュ</t>
    </rPh>
    <rPh sb="3" eb="5">
      <t>サイジョウ</t>
    </rPh>
    <rPh sb="5" eb="7">
      <t>クマ</t>
    </rPh>
    <rPh sb="7" eb="8">
      <t>セン</t>
    </rPh>
    <rPh sb="9" eb="11">
      <t>ドウロ</t>
    </rPh>
    <rPh sb="11" eb="13">
      <t>ボウサイ</t>
    </rPh>
    <rPh sb="14" eb="16">
      <t>ゲンサイ</t>
    </rPh>
    <rPh sb="16" eb="18">
      <t>タイサク</t>
    </rPh>
    <rPh sb="18" eb="20">
      <t>コウジ</t>
    </rPh>
    <phoneticPr fontId="2"/>
  </si>
  <si>
    <t>西条市中奥</t>
    <rPh sb="0" eb="3">
      <t>サイジョウシ</t>
    </rPh>
    <rPh sb="3" eb="5">
      <t>ナカオク</t>
    </rPh>
    <phoneticPr fontId="2"/>
  </si>
  <si>
    <t>とび・土工工事</t>
    <rPh sb="3" eb="4">
      <t>ツチ</t>
    </rPh>
    <rPh sb="4" eb="5">
      <t>コウ</t>
    </rPh>
    <rPh sb="5" eb="7">
      <t>コウジ</t>
    </rPh>
    <phoneticPr fontId="2"/>
  </si>
  <si>
    <t>落石対策工　1式</t>
    <rPh sb="0" eb="2">
      <t>ラクセキ</t>
    </rPh>
    <rPh sb="2" eb="4">
      <t>タイサク</t>
    </rPh>
    <rPh sb="4" eb="5">
      <t>コウ</t>
    </rPh>
    <rPh sb="7" eb="8">
      <t>シキ</t>
    </rPh>
    <phoneticPr fontId="2"/>
  </si>
  <si>
    <t>(主)壬生川丹原線
交通安全施設等整備工事</t>
    <rPh sb="0" eb="3">
      <t>シュ</t>
    </rPh>
    <rPh sb="3" eb="6">
      <t>ニュウガワ</t>
    </rPh>
    <rPh sb="6" eb="8">
      <t>タンバラ</t>
    </rPh>
    <rPh sb="8" eb="9">
      <t>セン</t>
    </rPh>
    <rPh sb="10" eb="12">
      <t>コウツウ</t>
    </rPh>
    <rPh sb="12" eb="14">
      <t>アンゼン</t>
    </rPh>
    <rPh sb="14" eb="16">
      <t>シセツ</t>
    </rPh>
    <rPh sb="16" eb="17">
      <t>トウ</t>
    </rPh>
    <rPh sb="17" eb="19">
      <t>セイビ</t>
    </rPh>
    <rPh sb="19" eb="21">
      <t>コウジ</t>
    </rPh>
    <phoneticPr fontId="2"/>
  </si>
  <si>
    <t>西条市丹原町願連寺</t>
    <rPh sb="0" eb="3">
      <t>サイジョウシ</t>
    </rPh>
    <rPh sb="3" eb="6">
      <t>タンバラチョウ</t>
    </rPh>
    <rPh sb="6" eb="9">
      <t>ガンレンジ</t>
    </rPh>
    <phoneticPr fontId="2"/>
  </si>
  <si>
    <t>施工延長　L=70m
アスファルト舗装工　A=500m2</t>
    <rPh sb="0" eb="2">
      <t>セコウ</t>
    </rPh>
    <rPh sb="2" eb="4">
      <t>エンチョウ</t>
    </rPh>
    <rPh sb="17" eb="19">
      <t>ホソウ</t>
    </rPh>
    <rPh sb="19" eb="20">
      <t>コウ</t>
    </rPh>
    <phoneticPr fontId="2"/>
  </si>
  <si>
    <t>（主）高知伊予三島線
土木施設安全対策緊急工事</t>
    <rPh sb="1" eb="2">
      <t>シュ</t>
    </rPh>
    <rPh sb="3" eb="5">
      <t>コウチ</t>
    </rPh>
    <rPh sb="5" eb="9">
      <t>イヨミシマ</t>
    </rPh>
    <rPh sb="9" eb="10">
      <t>セン</t>
    </rPh>
    <rPh sb="11" eb="13">
      <t>ドボク</t>
    </rPh>
    <rPh sb="13" eb="15">
      <t>シセツ</t>
    </rPh>
    <rPh sb="15" eb="17">
      <t>アンゼン</t>
    </rPh>
    <rPh sb="17" eb="19">
      <t>タイサク</t>
    </rPh>
    <rPh sb="19" eb="21">
      <t>キンキュウ</t>
    </rPh>
    <rPh sb="21" eb="23">
      <t>コウジ</t>
    </rPh>
    <phoneticPr fontId="2"/>
  </si>
  <si>
    <t>新居浜市大永山</t>
    <rPh sb="0" eb="4">
      <t>ニイハマシ</t>
    </rPh>
    <rPh sb="4" eb="5">
      <t>オオ</t>
    </rPh>
    <rPh sb="5" eb="6">
      <t>エイ</t>
    </rPh>
    <rPh sb="6" eb="7">
      <t>ヤマ</t>
    </rPh>
    <phoneticPr fontId="2"/>
  </si>
  <si>
    <t>施工延長L=11m
ブロック積擁壁工A=23m2
排水工L=11m</t>
    <rPh sb="0" eb="2">
      <t>セコウ</t>
    </rPh>
    <rPh sb="2" eb="4">
      <t>エンチョウ</t>
    </rPh>
    <rPh sb="14" eb="15">
      <t>ツミ</t>
    </rPh>
    <rPh sb="15" eb="17">
      <t>ヨウヘキ</t>
    </rPh>
    <rPh sb="17" eb="18">
      <t>コウ</t>
    </rPh>
    <rPh sb="27" eb="28">
      <t>Ｌ</t>
    </rPh>
    <phoneticPr fontId="2"/>
  </si>
  <si>
    <t>（主）新居浜別子山線
道路災害防除工事（防災安全）</t>
    <rPh sb="1" eb="2">
      <t>シュ</t>
    </rPh>
    <rPh sb="3" eb="6">
      <t>ニイハマ</t>
    </rPh>
    <rPh sb="6" eb="9">
      <t>ベッシ_x0000__x0001_</t>
    </rPh>
    <rPh sb="9" eb="10">
      <t>_x0001__x0002_</t>
    </rPh>
    <rPh sb="11" eb="13">
      <t>_x0003__x0003__x0006_</t>
    </rPh>
    <rPh sb="13" eb="15">
      <t xml:space="preserve">_x0006__x0003__x000B_	</t>
    </rPh>
    <rPh sb="15" eb="17">
      <t>_x0001__x000D__x000B__x0002_</t>
    </rPh>
    <rPh sb="17" eb="19">
      <t>_x0010__x000D__x0002_</t>
    </rPh>
    <rPh sb="20" eb="22">
      <t>_x0014__x000F__x0002__x0018_</t>
    </rPh>
    <rPh sb="22" eb="24">
      <t/>
    </rPh>
    <phoneticPr fontId="2"/>
  </si>
  <si>
    <t>とび土工工事</t>
    <rPh sb="2" eb="3">
      <t>ド</t>
    </rPh>
    <rPh sb="3" eb="4">
      <t>コウ</t>
    </rPh>
    <rPh sb="4" eb="6">
      <t>コウジ</t>
    </rPh>
    <phoneticPr fontId="2"/>
  </si>
  <si>
    <t>モルタル吹付工　A=400m2</t>
    <rPh sb="4" eb="6">
      <t>フキツケ</t>
    </rPh>
    <rPh sb="6" eb="7">
      <t>コウ</t>
    </rPh>
    <phoneticPr fontId="2"/>
  </si>
  <si>
    <t>総合評価案件
（簡易実績型）</t>
    <rPh sb="0" eb="4">
      <t>ソウゴウヒョウカ</t>
    </rPh>
    <rPh sb="4" eb="6">
      <t>アンケン</t>
    </rPh>
    <rPh sb="8" eb="10">
      <t>カンイ</t>
    </rPh>
    <rPh sb="10" eb="12">
      <t>ジッセキ</t>
    </rPh>
    <rPh sb="12" eb="13">
      <t>ガタ</t>
    </rPh>
    <phoneticPr fontId="2"/>
  </si>
  <si>
    <t>施工延長　Ｌ＝78ｍ
落石防護網　Ｌ＝78ｍ</t>
    <rPh sb="0" eb="2">
      <t>セコウ</t>
    </rPh>
    <rPh sb="2" eb="4">
      <t>エンチョウ</t>
    </rPh>
    <rPh sb="11" eb="13">
      <t>ラクセキ</t>
    </rPh>
    <rPh sb="13" eb="15">
      <t>ボウゴ</t>
    </rPh>
    <rPh sb="15" eb="16">
      <t>アミ</t>
    </rPh>
    <phoneticPr fontId="2"/>
  </si>
  <si>
    <t>（一）金子中萩停車場線</t>
    <rPh sb="1" eb="2">
      <t>イチ</t>
    </rPh>
    <rPh sb="3" eb="5">
      <t>カネコ</t>
    </rPh>
    <rPh sb="5" eb="7">
      <t>ナカハギ</t>
    </rPh>
    <rPh sb="7" eb="10">
      <t>テイシャジョウ</t>
    </rPh>
    <rPh sb="10" eb="11">
      <t>セン</t>
    </rPh>
    <phoneticPr fontId="2"/>
  </si>
  <si>
    <t>新居浜市萩生</t>
    <rPh sb="4" eb="6">
      <t>ハギュウ</t>
    </rPh>
    <phoneticPr fontId="2"/>
  </si>
  <si>
    <t>施工延長L=70m
道路幅員W=5.5（7.0ｍ）
軽量盛土工L=40m</t>
    <rPh sb="0" eb="2">
      <t>セコウ</t>
    </rPh>
    <rPh sb="2" eb="4">
      <t>エンチョウ</t>
    </rPh>
    <rPh sb="10" eb="12">
      <t>ドウロ</t>
    </rPh>
    <rPh sb="12" eb="14">
      <t>フクイン</t>
    </rPh>
    <rPh sb="26" eb="28">
      <t>ケイリョウ</t>
    </rPh>
    <rPh sb="28" eb="30">
      <t>モリド</t>
    </rPh>
    <rPh sb="30" eb="31">
      <t>コウ</t>
    </rPh>
    <phoneticPr fontId="2"/>
  </si>
  <si>
    <t>総合評価案件
（実績確認型）</t>
    <rPh sb="0" eb="2">
      <t>ソウゴウ</t>
    </rPh>
    <rPh sb="2" eb="4">
      <t>ヒョウカ</t>
    </rPh>
    <rPh sb="4" eb="6">
      <t>アンケン</t>
    </rPh>
    <rPh sb="8" eb="10">
      <t>ジッセキ</t>
    </rPh>
    <rPh sb="10" eb="12">
      <t>カクニン</t>
    </rPh>
    <phoneticPr fontId="2"/>
  </si>
  <si>
    <t>施工延長L=70m
道路幅員W=5.5（7.0ｍ）
大型ブロック積工A=450m2</t>
    <rPh sb="0" eb="2">
      <t>セコウ</t>
    </rPh>
    <rPh sb="2" eb="4">
      <t>エンチョウ</t>
    </rPh>
    <rPh sb="10" eb="12">
      <t>ドウロ</t>
    </rPh>
    <rPh sb="12" eb="14">
      <t>フクイン</t>
    </rPh>
    <rPh sb="26" eb="28">
      <t>オオガタ</t>
    </rPh>
    <rPh sb="32" eb="33">
      <t>ツミ</t>
    </rPh>
    <rPh sb="33" eb="34">
      <t>コウ</t>
    </rPh>
    <phoneticPr fontId="2"/>
  </si>
  <si>
    <t>（主）新居浜別子山線
道路防災減災対策工事</t>
    <rPh sb="1" eb="2">
      <t>シュ</t>
    </rPh>
    <rPh sb="3" eb="6">
      <t>ニイハマ</t>
    </rPh>
    <rPh sb="6" eb="8">
      <t>ベッシ</t>
    </rPh>
    <rPh sb="8" eb="9">
      <t>ヤマ</t>
    </rPh>
    <rPh sb="9" eb="10">
      <t>セン</t>
    </rPh>
    <rPh sb="11" eb="21">
      <t>ドウロボウサイゲンサイタイサクコウジ</t>
    </rPh>
    <phoneticPr fontId="2"/>
  </si>
  <si>
    <t>新居浜市立川町他</t>
    <rPh sb="0" eb="4">
      <t>ニイハマシ</t>
    </rPh>
    <rPh sb="4" eb="6">
      <t>タツカワ</t>
    </rPh>
    <rPh sb="6" eb="7">
      <t>チョウ</t>
    </rPh>
    <rPh sb="7" eb="8">
      <t>ホカ</t>
    </rPh>
    <phoneticPr fontId="2"/>
  </si>
  <si>
    <t>（一）国領高木線
道路防災減災対策工事</t>
    <rPh sb="1" eb="2">
      <t>イチ</t>
    </rPh>
    <rPh sb="3" eb="5">
      <t>コクリョウ</t>
    </rPh>
    <rPh sb="5" eb="7">
      <t>タカギ</t>
    </rPh>
    <rPh sb="7" eb="8">
      <t>セン</t>
    </rPh>
    <rPh sb="9" eb="11">
      <t>ドウロ</t>
    </rPh>
    <rPh sb="11" eb="13">
      <t>ボウサイ</t>
    </rPh>
    <rPh sb="13" eb="15">
      <t>ゲンサイ</t>
    </rPh>
    <rPh sb="15" eb="17">
      <t>タイサク</t>
    </rPh>
    <rPh sb="17" eb="19">
      <t>コウジ</t>
    </rPh>
    <phoneticPr fontId="2"/>
  </si>
  <si>
    <t>新居浜市坂井町</t>
    <rPh sb="0" eb="4">
      <t>ニイハマシ</t>
    </rPh>
    <rPh sb="4" eb="7">
      <t>サカイマチ</t>
    </rPh>
    <phoneticPr fontId="2"/>
  </si>
  <si>
    <t>(主)壬生川新居浜野田線
橋りょう補修工事</t>
    <rPh sb="1" eb="2">
      <t>シュ</t>
    </rPh>
    <rPh sb="3" eb="6">
      <t>ニュウガワ</t>
    </rPh>
    <rPh sb="6" eb="9">
      <t>ニイハマ</t>
    </rPh>
    <rPh sb="9" eb="11">
      <t>ノダ</t>
    </rPh>
    <rPh sb="11" eb="12">
      <t>セン</t>
    </rPh>
    <rPh sb="13" eb="14">
      <t>キョウ</t>
    </rPh>
    <rPh sb="17" eb="19">
      <t>ホシュウ</t>
    </rPh>
    <rPh sb="19" eb="21">
      <t>コウジ</t>
    </rPh>
    <phoneticPr fontId="2"/>
  </si>
  <si>
    <t>新居浜市江口町</t>
    <rPh sb="0" eb="4">
      <t>ニイハマシ</t>
    </rPh>
    <rPh sb="4" eb="5">
      <t>エ</t>
    </rPh>
    <rPh sb="5" eb="6">
      <t>クチ</t>
    </rPh>
    <rPh sb="6" eb="7">
      <t>マチ</t>
    </rPh>
    <phoneticPr fontId="2"/>
  </si>
  <si>
    <t>宮西橋　橋梁修繕
橋長L=21.0ｍ
道路幅員W=15.0ｍ</t>
    <rPh sb="0" eb="1">
      <t>ミヤ</t>
    </rPh>
    <rPh sb="1" eb="2">
      <t>ニシ</t>
    </rPh>
    <rPh sb="2" eb="3">
      <t>ハシ</t>
    </rPh>
    <rPh sb="4" eb="6">
      <t>キョウリョウ</t>
    </rPh>
    <rPh sb="6" eb="8">
      <t>シュウゼン</t>
    </rPh>
    <phoneticPr fontId="2"/>
  </si>
  <si>
    <t>(主)新居浜別子山線
橋りょう補修工事</t>
    <rPh sb="1" eb="2">
      <t>シュ</t>
    </rPh>
    <rPh sb="3" eb="6">
      <t>ニイハマ</t>
    </rPh>
    <rPh sb="6" eb="8">
      <t>ベッシ</t>
    </rPh>
    <rPh sb="8" eb="9">
      <t>ヤマ</t>
    </rPh>
    <rPh sb="9" eb="10">
      <t>セン</t>
    </rPh>
    <rPh sb="11" eb="12">
      <t>キョウ</t>
    </rPh>
    <rPh sb="15" eb="17">
      <t>ホシュウ</t>
    </rPh>
    <rPh sb="17" eb="19">
      <t>コウジ</t>
    </rPh>
    <phoneticPr fontId="2"/>
  </si>
  <si>
    <t>新居浜市別子山</t>
    <rPh sb="0" eb="4">
      <t>ニイハマシ</t>
    </rPh>
    <rPh sb="4" eb="6">
      <t>ベッシ</t>
    </rPh>
    <rPh sb="6" eb="7">
      <t>ヤマ</t>
    </rPh>
    <phoneticPr fontId="2"/>
  </si>
  <si>
    <t>下七番橋　橋梁修繕
橋長L=19.0ｍ
道路幅員W=4.5ｍ</t>
    <rPh sb="0" eb="1">
      <t>シタ</t>
    </rPh>
    <rPh sb="1" eb="2">
      <t>ナナ</t>
    </rPh>
    <rPh sb="2" eb="3">
      <t>バン</t>
    </rPh>
    <rPh sb="3" eb="4">
      <t>ハシ</t>
    </rPh>
    <rPh sb="5" eb="7">
      <t>キョウリョウ</t>
    </rPh>
    <rPh sb="7" eb="9">
      <t>シュウゼン</t>
    </rPh>
    <phoneticPr fontId="2"/>
  </si>
  <si>
    <t>(主)高知伊予三島線
橋りょう補修工事</t>
    <rPh sb="1" eb="2">
      <t>シュ</t>
    </rPh>
    <rPh sb="3" eb="5">
      <t>コウチ</t>
    </rPh>
    <rPh sb="5" eb="9">
      <t>イヨミシマ</t>
    </rPh>
    <rPh sb="9" eb="10">
      <t>セン</t>
    </rPh>
    <rPh sb="11" eb="12">
      <t>キョウ</t>
    </rPh>
    <rPh sb="15" eb="17">
      <t>ホシュウ</t>
    </rPh>
    <rPh sb="17" eb="19">
      <t>コウジ</t>
    </rPh>
    <phoneticPr fontId="2"/>
  </si>
  <si>
    <t>新居浜市別子山</t>
    <phoneticPr fontId="2"/>
  </si>
  <si>
    <t>床鍋橋　橋梁修繕
橋長L=54.0ｍ
道路幅員W=7.0ｍ</t>
    <rPh sb="0" eb="1">
      <t>トコ</t>
    </rPh>
    <rPh sb="1" eb="2">
      <t>ナベ</t>
    </rPh>
    <rPh sb="2" eb="3">
      <t>キョウ</t>
    </rPh>
    <rPh sb="4" eb="6">
      <t>キョウリョウ</t>
    </rPh>
    <rPh sb="6" eb="8">
      <t>シュウゼン</t>
    </rPh>
    <rPh sb="9" eb="11">
      <t>キョウチョウ</t>
    </rPh>
    <rPh sb="19" eb="21">
      <t>ドウロ</t>
    </rPh>
    <rPh sb="21" eb="23">
      <t>フクイン</t>
    </rPh>
    <phoneticPr fontId="2"/>
  </si>
  <si>
    <t>（重）東予港
（中央地区）
港湾改修工事</t>
    <rPh sb="1" eb="2">
      <t>ジュウ</t>
    </rPh>
    <rPh sb="3" eb="5">
      <t>トウヨ</t>
    </rPh>
    <rPh sb="5" eb="6">
      <t>コウ</t>
    </rPh>
    <rPh sb="8" eb="10">
      <t>チュウオウ</t>
    </rPh>
    <rPh sb="10" eb="12">
      <t>チク</t>
    </rPh>
    <rPh sb="14" eb="16">
      <t>コウワン</t>
    </rPh>
    <rPh sb="16" eb="18">
      <t>カイシュウ</t>
    </rPh>
    <rPh sb="18" eb="20">
      <t>コウジ</t>
    </rPh>
    <phoneticPr fontId="2"/>
  </si>
  <si>
    <t>西条市今在家</t>
    <rPh sb="0" eb="3">
      <t>サイジョウシ</t>
    </rPh>
    <rPh sb="3" eb="4">
      <t>イマ</t>
    </rPh>
    <rPh sb="4" eb="5">
      <t>ザイ</t>
    </rPh>
    <rPh sb="5" eb="6">
      <t>ケ</t>
    </rPh>
    <phoneticPr fontId="2"/>
  </si>
  <si>
    <t>土木一式工事</t>
    <rPh sb="0" eb="2">
      <t>ドボク</t>
    </rPh>
    <rPh sb="2" eb="4">
      <t>１シキ</t>
    </rPh>
    <rPh sb="4" eb="6">
      <t>コウジ</t>
    </rPh>
    <phoneticPr fontId="2"/>
  </si>
  <si>
    <t>臨港道路工　Ｌ＝150ｍ</t>
    <rPh sb="0" eb="2">
      <t>リンコウ</t>
    </rPh>
    <rPh sb="2" eb="4">
      <t>ドウロ</t>
    </rPh>
    <rPh sb="4" eb="5">
      <t>コウ</t>
    </rPh>
    <phoneticPr fontId="2"/>
  </si>
  <si>
    <t>約３か月</t>
    <rPh sb="0" eb="1">
      <t>ヤク</t>
    </rPh>
    <rPh sb="3" eb="4">
      <t>ツキ</t>
    </rPh>
    <phoneticPr fontId="2"/>
  </si>
  <si>
    <t>路盤工　A=3,000m2
アスファルト舗装工　A=3,000m2
区画線工　L=1,000m</t>
    <rPh sb="0" eb="2">
      <t>ロバン</t>
    </rPh>
    <rPh sb="2" eb="3">
      <t>コウ</t>
    </rPh>
    <rPh sb="20" eb="22">
      <t>ホソウ</t>
    </rPh>
    <rPh sb="22" eb="23">
      <t>コウ</t>
    </rPh>
    <rPh sb="34" eb="37">
      <t>クカクセン</t>
    </rPh>
    <rPh sb="37" eb="38">
      <t>コウ</t>
    </rPh>
    <phoneticPr fontId="2"/>
  </si>
  <si>
    <t>東予港海岸
（北条地区）
海岸施設防災・減災対策工事</t>
    <rPh sb="0" eb="2">
      <t>トウヨ</t>
    </rPh>
    <rPh sb="2" eb="3">
      <t>コウ</t>
    </rPh>
    <rPh sb="3" eb="5">
      <t>カイガン</t>
    </rPh>
    <rPh sb="7" eb="9">
      <t>ホウジョウ</t>
    </rPh>
    <rPh sb="9" eb="11">
      <t>チク</t>
    </rPh>
    <rPh sb="13" eb="15">
      <t>カイガン</t>
    </rPh>
    <rPh sb="15" eb="17">
      <t>シセツ</t>
    </rPh>
    <rPh sb="17" eb="19">
      <t>ボウサイ</t>
    </rPh>
    <rPh sb="20" eb="22">
      <t>ゲンサイ</t>
    </rPh>
    <rPh sb="22" eb="24">
      <t>タイサク</t>
    </rPh>
    <rPh sb="24" eb="26">
      <t>コウジ</t>
    </rPh>
    <phoneticPr fontId="2"/>
  </si>
  <si>
    <t>西条市北条</t>
    <rPh sb="0" eb="3">
      <t>サイジョウシ</t>
    </rPh>
    <rPh sb="3" eb="5">
      <t>ホウジョウ</t>
    </rPh>
    <phoneticPr fontId="2"/>
  </si>
  <si>
    <t>陸閘製作据付工　Ｎ＝1基</t>
    <rPh sb="0" eb="2">
      <t>リッコウ</t>
    </rPh>
    <rPh sb="2" eb="4">
      <t>セイサク</t>
    </rPh>
    <rPh sb="4" eb="6">
      <t>スエツケ</t>
    </rPh>
    <rPh sb="6" eb="7">
      <t>コウ</t>
    </rPh>
    <rPh sb="11" eb="12">
      <t>キ</t>
    </rPh>
    <phoneticPr fontId="2"/>
  </si>
  <si>
    <t>（二）都谷川
河川防災緊急対策工事</t>
    <rPh sb="1" eb="2">
      <t>２</t>
    </rPh>
    <rPh sb="3" eb="4">
      <t>ミヤコ</t>
    </rPh>
    <rPh sb="4" eb="5">
      <t>タニ</t>
    </rPh>
    <rPh sb="5" eb="6">
      <t>カワ</t>
    </rPh>
    <rPh sb="6" eb="7">
      <t>ノガワ</t>
    </rPh>
    <rPh sb="7" eb="9">
      <t>カセン</t>
    </rPh>
    <rPh sb="9" eb="11">
      <t>ボウサイ</t>
    </rPh>
    <rPh sb="11" eb="13">
      <t>キンキュウ</t>
    </rPh>
    <rPh sb="13" eb="15">
      <t>タイサク</t>
    </rPh>
    <rPh sb="15" eb="17">
      <t>コウジ</t>
    </rPh>
    <phoneticPr fontId="2"/>
  </si>
  <si>
    <t>西条市小松町妙口</t>
    <rPh sb="0" eb="2">
      <t>サイジョウ</t>
    </rPh>
    <rPh sb="2" eb="3">
      <t>シ</t>
    </rPh>
    <rPh sb="3" eb="5">
      <t>コマツ</t>
    </rPh>
    <rPh sb="5" eb="6">
      <t>チョウ</t>
    </rPh>
    <rPh sb="6" eb="7">
      <t>ミョウ</t>
    </rPh>
    <rPh sb="7" eb="8">
      <t>クチ</t>
    </rPh>
    <phoneticPr fontId="2"/>
  </si>
  <si>
    <t>約４か月</t>
    <rPh sb="0" eb="1">
      <t>ヤク</t>
    </rPh>
    <rPh sb="3" eb="4">
      <t>ガツ</t>
    </rPh>
    <phoneticPr fontId="2"/>
  </si>
  <si>
    <t>河床掘削V=300m3</t>
    <rPh sb="0" eb="2">
      <t>カショウ</t>
    </rPh>
    <rPh sb="2" eb="4">
      <t>クッサク</t>
    </rPh>
    <phoneticPr fontId="2"/>
  </si>
  <si>
    <t>（二）西山川
河川防災緊急対策工事</t>
    <rPh sb="1" eb="2">
      <t>２</t>
    </rPh>
    <rPh sb="3" eb="5">
      <t>ニシヤマ</t>
    </rPh>
    <rPh sb="5" eb="6">
      <t>カワ</t>
    </rPh>
    <rPh sb="6" eb="7">
      <t>ノガワ</t>
    </rPh>
    <rPh sb="7" eb="9">
      <t>カセン</t>
    </rPh>
    <rPh sb="9" eb="11">
      <t>ボウサイ</t>
    </rPh>
    <rPh sb="11" eb="13">
      <t>キンキュウ</t>
    </rPh>
    <rPh sb="13" eb="15">
      <t>タイサク</t>
    </rPh>
    <rPh sb="15" eb="17">
      <t>コウジ</t>
    </rPh>
    <phoneticPr fontId="2"/>
  </si>
  <si>
    <t>西条市丹原町池田</t>
    <rPh sb="0" eb="2">
      <t>サイジョウ</t>
    </rPh>
    <rPh sb="2" eb="3">
      <t>シ</t>
    </rPh>
    <rPh sb="3" eb="5">
      <t>タンバラ</t>
    </rPh>
    <rPh sb="5" eb="6">
      <t>チョウ</t>
    </rPh>
    <rPh sb="6" eb="8">
      <t>イケダ</t>
    </rPh>
    <phoneticPr fontId="2"/>
  </si>
  <si>
    <t>河床掘削V=500m3</t>
    <rPh sb="0" eb="2">
      <t>カショウ</t>
    </rPh>
    <rPh sb="2" eb="4">
      <t>クッサク</t>
    </rPh>
    <phoneticPr fontId="2"/>
  </si>
  <si>
    <t>（二）渦井川
河川防災緊急対策工事</t>
    <rPh sb="1" eb="2">
      <t>２</t>
    </rPh>
    <rPh sb="3" eb="4">
      <t>ウズ</t>
    </rPh>
    <rPh sb="4" eb="6">
      <t>イカワ</t>
    </rPh>
    <rPh sb="6" eb="7">
      <t>ノガワ</t>
    </rPh>
    <rPh sb="7" eb="9">
      <t>カセン</t>
    </rPh>
    <rPh sb="9" eb="11">
      <t>ボウサイ</t>
    </rPh>
    <rPh sb="11" eb="13">
      <t>キンキュウ</t>
    </rPh>
    <rPh sb="13" eb="15">
      <t>タイサク</t>
    </rPh>
    <rPh sb="15" eb="17">
      <t>コウジ</t>
    </rPh>
    <phoneticPr fontId="2"/>
  </si>
  <si>
    <t>西条市玉津</t>
    <rPh sb="0" eb="2">
      <t>サイジョウ</t>
    </rPh>
    <rPh sb="2" eb="3">
      <t>シ</t>
    </rPh>
    <rPh sb="3" eb="5">
      <t>タマツ</t>
    </rPh>
    <phoneticPr fontId="2"/>
  </si>
  <si>
    <t>河床掘削V=1,000m3</t>
    <rPh sb="0" eb="2">
      <t>カショウ</t>
    </rPh>
    <rPh sb="2" eb="4">
      <t>クッサク</t>
    </rPh>
    <phoneticPr fontId="2"/>
  </si>
  <si>
    <t>（二）渦井川
河川地震防災強化対策工事</t>
    <rPh sb="1" eb="2">
      <t>２</t>
    </rPh>
    <rPh sb="3" eb="4">
      <t>ウズ</t>
    </rPh>
    <rPh sb="4" eb="6">
      <t>イカワ</t>
    </rPh>
    <rPh sb="6" eb="7">
      <t>ノガワ</t>
    </rPh>
    <rPh sb="7" eb="9">
      <t>カセン</t>
    </rPh>
    <rPh sb="9" eb="11">
      <t>ジシン</t>
    </rPh>
    <rPh sb="11" eb="13">
      <t>ボウサイ</t>
    </rPh>
    <rPh sb="13" eb="15">
      <t>キョウカ</t>
    </rPh>
    <rPh sb="15" eb="17">
      <t>タイサク</t>
    </rPh>
    <rPh sb="17" eb="19">
      <t>コウジ</t>
    </rPh>
    <phoneticPr fontId="2"/>
  </si>
  <si>
    <t>護岸工L=50m</t>
    <rPh sb="0" eb="2">
      <t>ゴガン</t>
    </rPh>
    <rPh sb="2" eb="3">
      <t>コウ</t>
    </rPh>
    <phoneticPr fontId="2"/>
  </si>
  <si>
    <t>（二）小松川
河川地震防災強化対策工事</t>
    <rPh sb="1" eb="2">
      <t>２</t>
    </rPh>
    <rPh sb="3" eb="6">
      <t>コマツガワ</t>
    </rPh>
    <rPh sb="6" eb="7">
      <t>ノガワ</t>
    </rPh>
    <rPh sb="7" eb="9">
      <t>カセン</t>
    </rPh>
    <rPh sb="9" eb="11">
      <t>ジシン</t>
    </rPh>
    <rPh sb="11" eb="13">
      <t>ボウサイ</t>
    </rPh>
    <rPh sb="13" eb="15">
      <t>キョウカ</t>
    </rPh>
    <rPh sb="15" eb="17">
      <t>タイサク</t>
    </rPh>
    <rPh sb="17" eb="19">
      <t>コウジ</t>
    </rPh>
    <phoneticPr fontId="2"/>
  </si>
  <si>
    <t>西条市氷見乙</t>
    <rPh sb="0" eb="2">
      <t>サイジョウ</t>
    </rPh>
    <rPh sb="2" eb="3">
      <t>シ</t>
    </rPh>
    <rPh sb="3" eb="5">
      <t>ヒミ</t>
    </rPh>
    <rPh sb="5" eb="6">
      <t>オツ</t>
    </rPh>
    <phoneticPr fontId="2"/>
  </si>
  <si>
    <t>約６か月</t>
    <rPh sb="0" eb="1">
      <t>ヤク</t>
    </rPh>
    <rPh sb="3" eb="4">
      <t>ガツ</t>
    </rPh>
    <phoneticPr fontId="2"/>
  </si>
  <si>
    <t>護岸工L=40m</t>
    <rPh sb="0" eb="2">
      <t>ゴガン</t>
    </rPh>
    <rPh sb="2" eb="3">
      <t>コウ</t>
    </rPh>
    <phoneticPr fontId="2"/>
  </si>
  <si>
    <t>（地）渡瀬地区　
砂防施設防災・減災対策工事</t>
    <rPh sb="1" eb="2">
      <t>チ</t>
    </rPh>
    <rPh sb="3" eb="4">
      <t>ワタル</t>
    </rPh>
    <rPh sb="4" eb="5">
      <t>セ</t>
    </rPh>
    <rPh sb="5" eb="7">
      <t>チク</t>
    </rPh>
    <rPh sb="7" eb="8">
      <t>ヤマカワ</t>
    </rPh>
    <rPh sb="9" eb="11">
      <t>サボウ</t>
    </rPh>
    <rPh sb="11" eb="13">
      <t>シセツ</t>
    </rPh>
    <rPh sb="13" eb="15">
      <t>ボウサイ</t>
    </rPh>
    <rPh sb="16" eb="18">
      <t>ゲンサイ</t>
    </rPh>
    <rPh sb="18" eb="20">
      <t>タイサク</t>
    </rPh>
    <rPh sb="20" eb="22">
      <t>コウジ</t>
    </rPh>
    <phoneticPr fontId="2"/>
  </si>
  <si>
    <t>西条市立川山</t>
    <rPh sb="0" eb="3">
      <t>サイジョウシ</t>
    </rPh>
    <rPh sb="4" eb="6">
      <t>カワヤマ</t>
    </rPh>
    <phoneticPr fontId="2"/>
  </si>
  <si>
    <t>約６か月</t>
    <rPh sb="0" eb="1">
      <t>ヤク</t>
    </rPh>
    <phoneticPr fontId="2"/>
  </si>
  <si>
    <t>集排水路工L=100m</t>
    <rPh sb="0" eb="1">
      <t>シュウ</t>
    </rPh>
    <rPh sb="1" eb="4">
      <t>ハイスイロ</t>
    </rPh>
    <rPh sb="4" eb="5">
      <t>コウ</t>
    </rPh>
    <phoneticPr fontId="2"/>
  </si>
  <si>
    <t>約５か月</t>
    <rPh sb="0" eb="1">
      <t>ヤク</t>
    </rPh>
    <rPh sb="3" eb="4">
      <t>ツキ</t>
    </rPh>
    <phoneticPr fontId="2"/>
  </si>
  <si>
    <t>ふ頭用地内舗装　（数量未定）</t>
    <rPh sb="1" eb="2">
      <t>トウ</t>
    </rPh>
    <rPh sb="2" eb="4">
      <t>ヨウチ</t>
    </rPh>
    <rPh sb="4" eb="5">
      <t>ナイ</t>
    </rPh>
    <rPh sb="5" eb="7">
      <t>ホソウ</t>
    </rPh>
    <rPh sb="9" eb="11">
      <t>スウリョウ</t>
    </rPh>
    <rPh sb="11" eb="13">
      <t>ミテイ</t>
    </rPh>
    <phoneticPr fontId="2"/>
  </si>
  <si>
    <t>東予港海岸
海岸施設防災減災対策工事</t>
    <rPh sb="0" eb="2">
      <t>トウヨ</t>
    </rPh>
    <rPh sb="2" eb="3">
      <t>コウ</t>
    </rPh>
    <rPh sb="3" eb="5">
      <t>カイガン</t>
    </rPh>
    <rPh sb="6" eb="8">
      <t>カイガン</t>
    </rPh>
    <rPh sb="8" eb="10">
      <t>シセツ</t>
    </rPh>
    <rPh sb="10" eb="12">
      <t>ボウサイ</t>
    </rPh>
    <rPh sb="12" eb="14">
      <t>ゲンサイ</t>
    </rPh>
    <rPh sb="14" eb="16">
      <t>タイサク</t>
    </rPh>
    <rPh sb="16" eb="18">
      <t>コウジ</t>
    </rPh>
    <phoneticPr fontId="2"/>
  </si>
  <si>
    <t>西条市船屋</t>
    <rPh sb="0" eb="3">
      <t>サイジョウシ</t>
    </rPh>
    <rPh sb="3" eb="4">
      <t>フネ</t>
    </rPh>
    <rPh sb="4" eb="5">
      <t>ヤ</t>
    </rPh>
    <phoneticPr fontId="2"/>
  </si>
  <si>
    <t>約２か月</t>
    <rPh sb="0" eb="1">
      <t>ヤク</t>
    </rPh>
    <rPh sb="3" eb="4">
      <t>ツキ</t>
    </rPh>
    <phoneticPr fontId="2"/>
  </si>
  <si>
    <t>張コンクリート工　V=190m3
根固ブロック撤去･設置　N=47個</t>
    <rPh sb="0" eb="1">
      <t>ハ</t>
    </rPh>
    <rPh sb="7" eb="8">
      <t>コウ</t>
    </rPh>
    <rPh sb="17" eb="19">
      <t>ネガタ</t>
    </rPh>
    <rPh sb="23" eb="25">
      <t>テッキョ</t>
    </rPh>
    <rPh sb="26" eb="28">
      <t>セッチ</t>
    </rPh>
    <rPh sb="33" eb="34">
      <t>コ</t>
    </rPh>
    <phoneticPr fontId="2"/>
  </si>
  <si>
    <t>照明灯設置工　N=4基
電源引込柱設置　N=2基</t>
    <rPh sb="0" eb="2">
      <t>ショウメイ</t>
    </rPh>
    <rPh sb="2" eb="3">
      <t>トウ</t>
    </rPh>
    <rPh sb="3" eb="5">
      <t>セッチ</t>
    </rPh>
    <rPh sb="5" eb="6">
      <t>コウ</t>
    </rPh>
    <rPh sb="10" eb="11">
      <t>キ</t>
    </rPh>
    <rPh sb="12" eb="14">
      <t>デンゲン</t>
    </rPh>
    <rPh sb="14" eb="16">
      <t>ヒキコミ</t>
    </rPh>
    <rPh sb="16" eb="17">
      <t>ハシラ</t>
    </rPh>
    <rPh sb="17" eb="19">
      <t>セッチ</t>
    </rPh>
    <rPh sb="23" eb="24">
      <t>キ</t>
    </rPh>
    <phoneticPr fontId="2"/>
  </si>
  <si>
    <t>（重）東予港
（西条地区）
港湾改修工事</t>
    <rPh sb="1" eb="2">
      <t>ジュウ</t>
    </rPh>
    <rPh sb="3" eb="5">
      <t>トウヨ</t>
    </rPh>
    <rPh sb="5" eb="6">
      <t>コウ</t>
    </rPh>
    <rPh sb="8" eb="10">
      <t>サイジョウ</t>
    </rPh>
    <rPh sb="10" eb="12">
      <t>チク</t>
    </rPh>
    <rPh sb="14" eb="16">
      <t>コウワン</t>
    </rPh>
    <rPh sb="16" eb="18">
      <t>カイシュウ</t>
    </rPh>
    <rPh sb="18" eb="20">
      <t>コウジ</t>
    </rPh>
    <phoneticPr fontId="2"/>
  </si>
  <si>
    <t>西条市西条</t>
    <rPh sb="0" eb="3">
      <t>サイジョウシ</t>
    </rPh>
    <rPh sb="3" eb="5">
      <t>サイジョウ</t>
    </rPh>
    <phoneticPr fontId="2"/>
  </si>
  <si>
    <t>約６か月</t>
    <rPh sb="0" eb="1">
      <t>ヤク</t>
    </rPh>
    <rPh sb="3" eb="4">
      <t>ゲツ</t>
    </rPh>
    <phoneticPr fontId="2"/>
  </si>
  <si>
    <t>浚渫工（数量未定）</t>
    <rPh sb="0" eb="2">
      <t>シュンセツ</t>
    </rPh>
    <rPh sb="2" eb="3">
      <t>コウ</t>
    </rPh>
    <rPh sb="4" eb="6">
      <t>スウリョウ</t>
    </rPh>
    <rPh sb="6" eb="8">
      <t>ミテイ</t>
    </rPh>
    <phoneticPr fontId="2"/>
  </si>
  <si>
    <t>（二）加茂川水系（砂）谷川　
砂防施設防災・減災対策工事</t>
    <rPh sb="1" eb="2">
      <t>ニ</t>
    </rPh>
    <rPh sb="3" eb="5">
      <t>カモ</t>
    </rPh>
    <rPh sb="5" eb="6">
      <t>カワ</t>
    </rPh>
    <rPh sb="6" eb="8">
      <t>スイケイ</t>
    </rPh>
    <rPh sb="9" eb="10">
      <t>スナ</t>
    </rPh>
    <rPh sb="11" eb="12">
      <t>タニ</t>
    </rPh>
    <rPh sb="12" eb="13">
      <t>カワ</t>
    </rPh>
    <rPh sb="13" eb="14">
      <t>ヤマカワ</t>
    </rPh>
    <rPh sb="15" eb="17">
      <t>サボウ</t>
    </rPh>
    <rPh sb="17" eb="19">
      <t>シセツ</t>
    </rPh>
    <rPh sb="19" eb="21">
      <t>ボウサイ</t>
    </rPh>
    <rPh sb="22" eb="24">
      <t>ゲンサイ</t>
    </rPh>
    <rPh sb="24" eb="26">
      <t>タイサク</t>
    </rPh>
    <rPh sb="26" eb="28">
      <t>コウジ</t>
    </rPh>
    <phoneticPr fontId="2"/>
  </si>
  <si>
    <t>西条市藤之石</t>
    <rPh sb="0" eb="3">
      <t>サイジョウシ</t>
    </rPh>
    <rPh sb="3" eb="4">
      <t>フジ</t>
    </rPh>
    <rPh sb="4" eb="5">
      <t>ノ</t>
    </rPh>
    <rPh sb="5" eb="6">
      <t>イシ</t>
    </rPh>
    <phoneticPr fontId="2"/>
  </si>
  <si>
    <t>堰堤改築　１式</t>
    <rPh sb="0" eb="2">
      <t>エンテイ</t>
    </rPh>
    <rPh sb="2" eb="4">
      <t>カイチク</t>
    </rPh>
    <rPh sb="6" eb="7">
      <t>シキモッコウジ</t>
    </rPh>
    <phoneticPr fontId="2"/>
  </si>
  <si>
    <t>（二）又野川
河川防災緊急対策工事</t>
    <rPh sb="1" eb="2">
      <t>２</t>
    </rPh>
    <rPh sb="3" eb="5">
      <t>マタノ</t>
    </rPh>
    <rPh sb="5" eb="6">
      <t>カワ</t>
    </rPh>
    <rPh sb="7" eb="9">
      <t>カセン</t>
    </rPh>
    <rPh sb="9" eb="11">
      <t>ボウサイ</t>
    </rPh>
    <rPh sb="11" eb="13">
      <t>キンキュウ</t>
    </rPh>
    <rPh sb="13" eb="15">
      <t>タイサク</t>
    </rPh>
    <rPh sb="15" eb="17">
      <t>コウジ</t>
    </rPh>
    <phoneticPr fontId="2"/>
  </si>
  <si>
    <t>新居浜市松神子</t>
    <rPh sb="0" eb="4">
      <t>ニイハマシ</t>
    </rPh>
    <rPh sb="4" eb="5">
      <t>マツ</t>
    </rPh>
    <rPh sb="5" eb="6">
      <t>カミ</t>
    </rPh>
    <rPh sb="6" eb="7">
      <t>コ</t>
    </rPh>
    <phoneticPr fontId="2"/>
  </si>
  <si>
    <t>河床掘削V=100m3</t>
    <rPh sb="0" eb="2">
      <t>カショウ</t>
    </rPh>
    <rPh sb="2" eb="4">
      <t>クッサク</t>
    </rPh>
    <phoneticPr fontId="2"/>
  </si>
  <si>
    <t>（二）王子川
河川防災緊急対策工事</t>
    <rPh sb="1" eb="2">
      <t>２</t>
    </rPh>
    <rPh sb="3" eb="5">
      <t>オウジ</t>
    </rPh>
    <rPh sb="5" eb="6">
      <t>カワ</t>
    </rPh>
    <rPh sb="6" eb="7">
      <t>ノガワ</t>
    </rPh>
    <rPh sb="7" eb="9">
      <t>カセン</t>
    </rPh>
    <rPh sb="9" eb="11">
      <t>ボウサイ</t>
    </rPh>
    <rPh sb="11" eb="13">
      <t>キンキュウ</t>
    </rPh>
    <rPh sb="13" eb="15">
      <t>タイサク</t>
    </rPh>
    <rPh sb="15" eb="17">
      <t>コウジ</t>
    </rPh>
    <phoneticPr fontId="2"/>
  </si>
  <si>
    <t>新居浜市星越</t>
    <rPh sb="0" eb="4">
      <t>ニイハマシ</t>
    </rPh>
    <rPh sb="4" eb="5">
      <t>ホシ</t>
    </rPh>
    <rPh sb="5" eb="6">
      <t>コ</t>
    </rPh>
    <phoneticPr fontId="2"/>
  </si>
  <si>
    <t>河床掘削V=600m3</t>
    <rPh sb="0" eb="2">
      <t>カショウ</t>
    </rPh>
    <rPh sb="2" eb="4">
      <t>クッサク</t>
    </rPh>
    <phoneticPr fontId="2"/>
  </si>
  <si>
    <t>（二）国領川水系（砂）客谷川
砂防施設防災・減災対策工事</t>
    <rPh sb="1" eb="2">
      <t>２</t>
    </rPh>
    <rPh sb="3" eb="5">
      <t>コクリョウ</t>
    </rPh>
    <rPh sb="5" eb="6">
      <t>ガワ</t>
    </rPh>
    <rPh sb="6" eb="8">
      <t>スイケイ</t>
    </rPh>
    <rPh sb="9" eb="10">
      <t>サ</t>
    </rPh>
    <rPh sb="11" eb="12">
      <t>キャク</t>
    </rPh>
    <rPh sb="12" eb="13">
      <t>タニ</t>
    </rPh>
    <rPh sb="13" eb="14">
      <t>カワ</t>
    </rPh>
    <rPh sb="15" eb="17">
      <t>サボウ</t>
    </rPh>
    <rPh sb="17" eb="19">
      <t>シセツ</t>
    </rPh>
    <rPh sb="19" eb="21">
      <t>ボウサイ</t>
    </rPh>
    <rPh sb="22" eb="24">
      <t>ゲンサイ</t>
    </rPh>
    <rPh sb="24" eb="26">
      <t>タイサク</t>
    </rPh>
    <rPh sb="26" eb="28">
      <t>コウジ</t>
    </rPh>
    <phoneticPr fontId="2"/>
  </si>
  <si>
    <t>約５か月</t>
    <rPh sb="0" eb="1">
      <t>ヤク</t>
    </rPh>
    <rPh sb="3" eb="4">
      <t>ガツ</t>
    </rPh>
    <phoneticPr fontId="2"/>
  </si>
  <si>
    <t>堰堤改築N=1基</t>
    <rPh sb="0" eb="2">
      <t>エンテイ</t>
    </rPh>
    <rPh sb="2" eb="4">
      <t>カイチク</t>
    </rPh>
    <rPh sb="7" eb="8">
      <t>キ</t>
    </rPh>
    <phoneticPr fontId="2"/>
  </si>
  <si>
    <t>沢津海岸
海岸保全施設整備工事</t>
    <rPh sb="0" eb="2">
      <t>サワヅ</t>
    </rPh>
    <rPh sb="2" eb="4">
      <t>カイガン</t>
    </rPh>
    <rPh sb="5" eb="7">
      <t>カイガン</t>
    </rPh>
    <rPh sb="7" eb="9">
      <t>ホゼン</t>
    </rPh>
    <rPh sb="9" eb="11">
      <t>シセツ</t>
    </rPh>
    <rPh sb="11" eb="13">
      <t>セイビ</t>
    </rPh>
    <rPh sb="13" eb="15">
      <t>コウジ</t>
    </rPh>
    <phoneticPr fontId="2"/>
  </si>
  <si>
    <t>新居浜市沢津</t>
    <rPh sb="0" eb="4">
      <t>ニイハマシ</t>
    </rPh>
    <rPh sb="4" eb="6">
      <t>サワヅ</t>
    </rPh>
    <phoneticPr fontId="2"/>
  </si>
  <si>
    <t>重力式擁壁工L=140ｍ</t>
    <rPh sb="0" eb="2">
      <t>ジュウリョク</t>
    </rPh>
    <rPh sb="2" eb="3">
      <t>シキ</t>
    </rPh>
    <rPh sb="3" eb="5">
      <t>ヨウヘキ</t>
    </rPh>
    <rPh sb="5" eb="6">
      <t>コウ</t>
    </rPh>
    <phoneticPr fontId="2"/>
  </si>
  <si>
    <t>（二）尻無川
総合流域防災工事</t>
    <rPh sb="1" eb="2">
      <t>２</t>
    </rPh>
    <rPh sb="3" eb="4">
      <t>シリ</t>
    </rPh>
    <rPh sb="4" eb="5">
      <t>ム</t>
    </rPh>
    <rPh sb="5" eb="6">
      <t>カワ</t>
    </rPh>
    <rPh sb="7" eb="9">
      <t>ソウゴウ</t>
    </rPh>
    <rPh sb="9" eb="11">
      <t>リュウイキ</t>
    </rPh>
    <rPh sb="11" eb="13">
      <t>ボウサイ</t>
    </rPh>
    <rPh sb="13" eb="15">
      <t>コウジ</t>
    </rPh>
    <phoneticPr fontId="2"/>
  </si>
  <si>
    <t>新居浜市政枝町</t>
    <rPh sb="0" eb="4">
      <t>ニイハマシ</t>
    </rPh>
    <rPh sb="4" eb="6">
      <t>マサエダ</t>
    </rPh>
    <rPh sb="6" eb="7">
      <t>マチ</t>
    </rPh>
    <phoneticPr fontId="2"/>
  </si>
  <si>
    <t>護岸工L=20m</t>
    <rPh sb="0" eb="2">
      <t>ゴガン</t>
    </rPh>
    <rPh sb="2" eb="3">
      <t>コウ</t>
    </rPh>
    <phoneticPr fontId="2"/>
  </si>
  <si>
    <t>今治土木事務所</t>
    <rPh sb="0" eb="2">
      <t>イマバリ</t>
    </rPh>
    <rPh sb="2" eb="4">
      <t>ドボク</t>
    </rPh>
    <rPh sb="4" eb="6">
      <t>ジム</t>
    </rPh>
    <rPh sb="6" eb="7">
      <t>ショ</t>
    </rPh>
    <phoneticPr fontId="2"/>
  </si>
  <si>
    <t>（二）台本川
河床掘削工事</t>
    <rPh sb="1" eb="2">
      <t>ニ</t>
    </rPh>
    <rPh sb="3" eb="4">
      <t>ウテナ</t>
    </rPh>
    <rPh sb="4" eb="6">
      <t>ホンカワ</t>
    </rPh>
    <rPh sb="7" eb="9">
      <t>カショウ</t>
    </rPh>
    <rPh sb="9" eb="11">
      <t>クッサク</t>
    </rPh>
    <rPh sb="11" eb="13">
      <t>コウジ</t>
    </rPh>
    <phoneticPr fontId="2"/>
  </si>
  <si>
    <t>今治市大三島町台</t>
    <rPh sb="0" eb="3">
      <t>イマバリシ</t>
    </rPh>
    <rPh sb="3" eb="7">
      <t>オオミシマチョウ</t>
    </rPh>
    <rPh sb="7" eb="8">
      <t>ウテナ</t>
    </rPh>
    <phoneticPr fontId="2"/>
  </si>
  <si>
    <t>約４ヶ月</t>
    <rPh sb="0" eb="1">
      <t>ヤク</t>
    </rPh>
    <phoneticPr fontId="2"/>
  </si>
  <si>
    <t>河床掘削　V=300m3</t>
    <rPh sb="0" eb="2">
      <t>カショウ</t>
    </rPh>
    <rPh sb="2" eb="4">
      <t>クッサク</t>
    </rPh>
    <phoneticPr fontId="2"/>
  </si>
  <si>
    <t>（二）舫大川
河床掘削工事</t>
    <rPh sb="1" eb="2">
      <t>ニ</t>
    </rPh>
    <rPh sb="3" eb="4">
      <t>モヤイ</t>
    </rPh>
    <rPh sb="4" eb="6">
      <t>オオカワ</t>
    </rPh>
    <rPh sb="7" eb="9">
      <t>カショウ</t>
    </rPh>
    <rPh sb="9" eb="11">
      <t>クッサク</t>
    </rPh>
    <rPh sb="11" eb="13">
      <t>コウジ</t>
    </rPh>
    <phoneticPr fontId="2"/>
  </si>
  <si>
    <t>今治市吉海町本庄</t>
    <rPh sb="0" eb="3">
      <t>イマバリシ</t>
    </rPh>
    <rPh sb="3" eb="5">
      <t>ヨシウミ</t>
    </rPh>
    <rPh sb="5" eb="6">
      <t>チョウ</t>
    </rPh>
    <rPh sb="6" eb="8">
      <t>ホンショウ</t>
    </rPh>
    <phoneticPr fontId="2"/>
  </si>
  <si>
    <t>河床掘削　V=500m3</t>
    <rPh sb="0" eb="2">
      <t>カショウ</t>
    </rPh>
    <rPh sb="2" eb="4">
      <t>クッサク</t>
    </rPh>
    <phoneticPr fontId="2"/>
  </si>
  <si>
    <t>（二）宮浦本川
河床掘削工事</t>
    <rPh sb="1" eb="2">
      <t>ニ</t>
    </rPh>
    <rPh sb="3" eb="5">
      <t>ミヤウラ</t>
    </rPh>
    <rPh sb="5" eb="7">
      <t>ホンカワ</t>
    </rPh>
    <rPh sb="8" eb="10">
      <t>カショウ</t>
    </rPh>
    <rPh sb="10" eb="12">
      <t>クッサク</t>
    </rPh>
    <rPh sb="12" eb="14">
      <t>コウジ</t>
    </rPh>
    <phoneticPr fontId="2"/>
  </si>
  <si>
    <t>約３ヶ月</t>
    <rPh sb="0" eb="1">
      <t>ヤク</t>
    </rPh>
    <phoneticPr fontId="2"/>
  </si>
  <si>
    <t>河床掘削　V=200m3</t>
    <rPh sb="0" eb="2">
      <t>カショウ</t>
    </rPh>
    <rPh sb="2" eb="4">
      <t>クッサク</t>
    </rPh>
    <phoneticPr fontId="2"/>
  </si>
  <si>
    <t>（二）伊倉川
河床掘削工事</t>
    <rPh sb="1" eb="2">
      <t>ニ</t>
    </rPh>
    <rPh sb="3" eb="5">
      <t>イクラ</t>
    </rPh>
    <rPh sb="5" eb="6">
      <t>カワ</t>
    </rPh>
    <rPh sb="6" eb="7">
      <t>ミヤガワ</t>
    </rPh>
    <rPh sb="7" eb="9">
      <t>カショウ</t>
    </rPh>
    <rPh sb="9" eb="11">
      <t>クッサク</t>
    </rPh>
    <rPh sb="11" eb="13">
      <t>コウジ</t>
    </rPh>
    <phoneticPr fontId="2"/>
  </si>
  <si>
    <t>今治市大三島町野々江</t>
    <rPh sb="0" eb="3">
      <t>イマバリシ</t>
    </rPh>
    <rPh sb="3" eb="7">
      <t>オオミシマチョウ</t>
    </rPh>
    <rPh sb="7" eb="10">
      <t>ノノエ</t>
    </rPh>
    <phoneticPr fontId="2"/>
  </si>
  <si>
    <t>（二）長江川
河床掘削工事</t>
    <rPh sb="1" eb="2">
      <t>ニ</t>
    </rPh>
    <rPh sb="3" eb="5">
      <t>ナガエ</t>
    </rPh>
    <rPh sb="5" eb="6">
      <t>カワ</t>
    </rPh>
    <rPh sb="6" eb="7">
      <t>ミヤガワ</t>
    </rPh>
    <rPh sb="7" eb="9">
      <t>カショウ</t>
    </rPh>
    <rPh sb="9" eb="11">
      <t>クッサク</t>
    </rPh>
    <rPh sb="11" eb="13">
      <t>コウジ</t>
    </rPh>
    <phoneticPr fontId="2"/>
  </si>
  <si>
    <t>（地）宮浦港
港湾施設防災・減災対策工事</t>
    <rPh sb="1" eb="2">
      <t>チ</t>
    </rPh>
    <rPh sb="3" eb="5">
      <t>ミヤウラ</t>
    </rPh>
    <rPh sb="5" eb="6">
      <t>ミナト</t>
    </rPh>
    <rPh sb="7" eb="9">
      <t>コウワン</t>
    </rPh>
    <rPh sb="9" eb="11">
      <t>シセツ</t>
    </rPh>
    <rPh sb="11" eb="13">
      <t>ボウサイ</t>
    </rPh>
    <rPh sb="14" eb="16">
      <t>ゲンサイ</t>
    </rPh>
    <rPh sb="16" eb="18">
      <t>タイサク</t>
    </rPh>
    <phoneticPr fontId="2"/>
  </si>
  <si>
    <t>今治市大三島町宮浦</t>
    <rPh sb="0" eb="3">
      <t>イマバリシ</t>
    </rPh>
    <rPh sb="3" eb="6">
      <t>オオミシマ</t>
    </rPh>
    <rPh sb="6" eb="7">
      <t>チョウ</t>
    </rPh>
    <rPh sb="7" eb="9">
      <t>ミヤウラ</t>
    </rPh>
    <phoneticPr fontId="2"/>
  </si>
  <si>
    <t>舗装工　A=900m2</t>
    <rPh sb="0" eb="2">
      <t>ホソウ</t>
    </rPh>
    <rPh sb="2" eb="3">
      <t>コウ</t>
    </rPh>
    <phoneticPr fontId="2"/>
  </si>
  <si>
    <t>(二）頓田川
河川地震防災強化対策工事</t>
    <rPh sb="1" eb="2">
      <t>ニ</t>
    </rPh>
    <rPh sb="3" eb="5">
      <t>トンダ</t>
    </rPh>
    <rPh sb="5" eb="6">
      <t>ガワ</t>
    </rPh>
    <rPh sb="7" eb="9">
      <t>カセン</t>
    </rPh>
    <rPh sb="9" eb="11">
      <t>ジシン</t>
    </rPh>
    <rPh sb="11" eb="13">
      <t>ボウサイ</t>
    </rPh>
    <rPh sb="13" eb="15">
      <t>キョウカ</t>
    </rPh>
    <rPh sb="15" eb="17">
      <t>タイサク</t>
    </rPh>
    <rPh sb="17" eb="19">
      <t>コウジ</t>
    </rPh>
    <phoneticPr fontId="2"/>
  </si>
  <si>
    <t>今治市朝倉下</t>
    <rPh sb="0" eb="3">
      <t>イマバリシ</t>
    </rPh>
    <rPh sb="3" eb="5">
      <t>アサクラ</t>
    </rPh>
    <rPh sb="5" eb="6">
      <t>シタ</t>
    </rPh>
    <phoneticPr fontId="2"/>
  </si>
  <si>
    <t>護岸工　L=30m</t>
    <rPh sb="0" eb="2">
      <t>ゴガン</t>
    </rPh>
    <rPh sb="2" eb="3">
      <t>コウ</t>
    </rPh>
    <phoneticPr fontId="2"/>
  </si>
  <si>
    <t>（二）中川
河川地震防災強化対策工事</t>
    <rPh sb="1" eb="2">
      <t>ニ</t>
    </rPh>
    <rPh sb="3" eb="5">
      <t>ナカガワ</t>
    </rPh>
    <rPh sb="6" eb="8">
      <t>カセン</t>
    </rPh>
    <rPh sb="8" eb="10">
      <t>ジシン</t>
    </rPh>
    <rPh sb="10" eb="12">
      <t>ボウサイ</t>
    </rPh>
    <rPh sb="12" eb="14">
      <t>キョウカ</t>
    </rPh>
    <rPh sb="14" eb="16">
      <t>タイサク</t>
    </rPh>
    <rPh sb="16" eb="18">
      <t>コウジ</t>
    </rPh>
    <phoneticPr fontId="2"/>
  </si>
  <si>
    <t>今治市桜井</t>
    <rPh sb="0" eb="3">
      <t>イマバリシ</t>
    </rPh>
    <rPh sb="3" eb="5">
      <t>サクライ</t>
    </rPh>
    <phoneticPr fontId="2"/>
  </si>
  <si>
    <t>ゲート　N=1基</t>
    <rPh sb="7" eb="8">
      <t>キ</t>
    </rPh>
    <phoneticPr fontId="2"/>
  </si>
  <si>
    <t>（二）菊間川
河川地震防災強化工事</t>
    <rPh sb="1" eb="2">
      <t>ニ</t>
    </rPh>
    <rPh sb="3" eb="5">
      <t>キクマ</t>
    </rPh>
    <rPh sb="5" eb="6">
      <t>ガワ</t>
    </rPh>
    <rPh sb="7" eb="9">
      <t>カセン</t>
    </rPh>
    <rPh sb="9" eb="11">
      <t>ジシン</t>
    </rPh>
    <rPh sb="11" eb="13">
      <t>ボウサイ</t>
    </rPh>
    <rPh sb="13" eb="15">
      <t>キョウカ</t>
    </rPh>
    <rPh sb="15" eb="17">
      <t>コウジ</t>
    </rPh>
    <phoneticPr fontId="2"/>
  </si>
  <si>
    <t>今治市菊間町池原</t>
    <rPh sb="0" eb="3">
      <t>イマバリシ</t>
    </rPh>
    <rPh sb="3" eb="6">
      <t>キクマチョウ</t>
    </rPh>
    <rPh sb="6" eb="8">
      <t>イケハラ</t>
    </rPh>
    <phoneticPr fontId="2"/>
  </si>
  <si>
    <t>護岸工　L=20m</t>
    <rPh sb="0" eb="2">
      <t>ゴガン</t>
    </rPh>
    <rPh sb="2" eb="3">
      <t>コウ</t>
    </rPh>
    <phoneticPr fontId="2"/>
  </si>
  <si>
    <t>（二）頓田川
河川防災緊急対策工事</t>
    <rPh sb="1" eb="2">
      <t>ニ</t>
    </rPh>
    <rPh sb="3" eb="5">
      <t>トンダ</t>
    </rPh>
    <rPh sb="5" eb="6">
      <t>ガワ</t>
    </rPh>
    <rPh sb="7" eb="9">
      <t>カセン</t>
    </rPh>
    <rPh sb="9" eb="11">
      <t>ボウサイ</t>
    </rPh>
    <rPh sb="11" eb="13">
      <t>キンキュウ</t>
    </rPh>
    <rPh sb="13" eb="15">
      <t>タイサク</t>
    </rPh>
    <rPh sb="15" eb="17">
      <t>コウジ</t>
    </rPh>
    <phoneticPr fontId="2"/>
  </si>
  <si>
    <t>河床掘削　L=100m</t>
    <rPh sb="0" eb="2">
      <t>カショウ</t>
    </rPh>
    <rPh sb="2" eb="4">
      <t>クッサク</t>
    </rPh>
    <phoneticPr fontId="2"/>
  </si>
  <si>
    <t>（急）海禅寺地区
砂防施設防災・減災対策工事</t>
    <rPh sb="3" eb="4">
      <t>カイ</t>
    </rPh>
    <rPh sb="4" eb="5">
      <t>ゼン</t>
    </rPh>
    <rPh sb="5" eb="6">
      <t>ジ</t>
    </rPh>
    <rPh sb="9" eb="11">
      <t>サボウ</t>
    </rPh>
    <rPh sb="11" eb="13">
      <t>シセツ</t>
    </rPh>
    <rPh sb="13" eb="15">
      <t>ボウサイ</t>
    </rPh>
    <rPh sb="16" eb="18">
      <t>ゲンサイ</t>
    </rPh>
    <rPh sb="18" eb="20">
      <t>タイサク</t>
    </rPh>
    <phoneticPr fontId="2"/>
  </si>
  <si>
    <t>今治市山方</t>
    <rPh sb="0" eb="3">
      <t>イマバリシ</t>
    </rPh>
    <rPh sb="3" eb="4">
      <t>ヤマ</t>
    </rPh>
    <rPh sb="4" eb="5">
      <t>カタ</t>
    </rPh>
    <phoneticPr fontId="2"/>
  </si>
  <si>
    <t>落石防護柵　L=20m</t>
    <rPh sb="0" eb="2">
      <t>ラクセキ</t>
    </rPh>
    <rPh sb="2" eb="4">
      <t>ボウゴ</t>
    </rPh>
    <rPh sb="4" eb="5">
      <t>サク</t>
    </rPh>
    <phoneticPr fontId="2"/>
  </si>
  <si>
    <t>（一）東予玉川線
道路改築工事</t>
    <rPh sb="1" eb="2">
      <t>イチ</t>
    </rPh>
    <rPh sb="3" eb="5">
      <t>トウヨ</t>
    </rPh>
    <rPh sb="5" eb="7">
      <t>タマガワ</t>
    </rPh>
    <rPh sb="7" eb="8">
      <t>セン</t>
    </rPh>
    <rPh sb="9" eb="11">
      <t>ドウロ</t>
    </rPh>
    <rPh sb="11" eb="13">
      <t>カイチク</t>
    </rPh>
    <rPh sb="13" eb="15">
      <t>コウジ</t>
    </rPh>
    <phoneticPr fontId="2"/>
  </si>
  <si>
    <t xml:space="preserve">施工延長　L=250m
道路幅員　W=5.5(7.0)m
舗装工　A=1750m2
</t>
    <rPh sb="0" eb="2">
      <t>セコウ</t>
    </rPh>
    <rPh sb="2" eb="4">
      <t>エンチョウ</t>
    </rPh>
    <rPh sb="12" eb="14">
      <t>ドウロ</t>
    </rPh>
    <rPh sb="14" eb="16">
      <t>フクイン</t>
    </rPh>
    <rPh sb="29" eb="31">
      <t>ホソウ</t>
    </rPh>
    <rPh sb="31" eb="32">
      <t>コウ</t>
    </rPh>
    <phoneticPr fontId="2"/>
  </si>
  <si>
    <t>総合評価案件
（簡易実績型）</t>
    <rPh sb="0" eb="2">
      <t>ソウゴウ</t>
    </rPh>
    <rPh sb="2" eb="4">
      <t>ヒョウカ</t>
    </rPh>
    <rPh sb="4" eb="6">
      <t>アンケン</t>
    </rPh>
    <rPh sb="8" eb="10">
      <t>カンイ</t>
    </rPh>
    <rPh sb="10" eb="12">
      <t>ジッセキ</t>
    </rPh>
    <rPh sb="12" eb="13">
      <t>ガタ</t>
    </rPh>
    <phoneticPr fontId="2"/>
  </si>
  <si>
    <t>(主)今治波方港線
道路災害防除工事</t>
    <rPh sb="1" eb="2">
      <t>シュ</t>
    </rPh>
    <rPh sb="3" eb="5">
      <t>イマバリ</t>
    </rPh>
    <rPh sb="5" eb="7">
      <t>ナミカタ</t>
    </rPh>
    <rPh sb="7" eb="8">
      <t>ミナト</t>
    </rPh>
    <rPh sb="8" eb="9">
      <t>セン</t>
    </rPh>
    <rPh sb="10" eb="12">
      <t>ドウロ</t>
    </rPh>
    <rPh sb="12" eb="14">
      <t>サイガイ</t>
    </rPh>
    <rPh sb="14" eb="16">
      <t>ボウジョ</t>
    </rPh>
    <rPh sb="16" eb="18">
      <t>コウジ</t>
    </rPh>
    <phoneticPr fontId="2"/>
  </si>
  <si>
    <t>今治市波方町</t>
    <rPh sb="0" eb="3">
      <t>イマバリシ</t>
    </rPh>
    <rPh sb="5" eb="6">
      <t>マチ</t>
    </rPh>
    <phoneticPr fontId="2"/>
  </si>
  <si>
    <t>波方歩道橋
歩道橋補修N=1式</t>
    <rPh sb="0" eb="2">
      <t>ナミカタ</t>
    </rPh>
    <rPh sb="2" eb="5">
      <t>ホドウキョウ</t>
    </rPh>
    <rPh sb="6" eb="9">
      <t>ホドウキョウ</t>
    </rPh>
    <rPh sb="9" eb="11">
      <t>ホシュウ</t>
    </rPh>
    <rPh sb="14" eb="15">
      <t>シキ</t>
    </rPh>
    <phoneticPr fontId="2"/>
  </si>
  <si>
    <t>（国）317号
道路改築工事</t>
    <rPh sb="1" eb="2">
      <t>クニ</t>
    </rPh>
    <rPh sb="6" eb="7">
      <t>ゴウ</t>
    </rPh>
    <rPh sb="8" eb="10">
      <t>ドウロ</t>
    </rPh>
    <rPh sb="10" eb="12">
      <t>カイチク</t>
    </rPh>
    <rPh sb="12" eb="14">
      <t>コウジ</t>
    </rPh>
    <phoneticPr fontId="2"/>
  </si>
  <si>
    <t>今治市龍岡上</t>
    <rPh sb="0" eb="3">
      <t>イマバリシ</t>
    </rPh>
    <rPh sb="3" eb="4">
      <t>リュウ</t>
    </rPh>
    <rPh sb="4" eb="5">
      <t>オカ</t>
    </rPh>
    <rPh sb="5" eb="6">
      <t>カミ</t>
    </rPh>
    <phoneticPr fontId="2"/>
  </si>
  <si>
    <t>約4カ月</t>
    <rPh sb="0" eb="1">
      <t>ヤク</t>
    </rPh>
    <rPh sb="3" eb="4">
      <t>ゲツ</t>
    </rPh>
    <phoneticPr fontId="2"/>
  </si>
  <si>
    <t>施工延長L=115m
車道舗装A=690m2</t>
    <rPh sb="0" eb="2">
      <t>セコウ</t>
    </rPh>
    <rPh sb="2" eb="4">
      <t>エンチョウ</t>
    </rPh>
    <rPh sb="11" eb="13">
      <t>シャドウ</t>
    </rPh>
    <rPh sb="13" eb="15">
      <t>ホソウ</t>
    </rPh>
    <phoneticPr fontId="2"/>
  </si>
  <si>
    <t>(国)317号
道路改築工事</t>
    <rPh sb="1" eb="2">
      <t>クニ</t>
    </rPh>
    <rPh sb="6" eb="7">
      <t>ゴウ</t>
    </rPh>
    <rPh sb="8" eb="10">
      <t>ドウロ</t>
    </rPh>
    <rPh sb="10" eb="12">
      <t>カイチク</t>
    </rPh>
    <rPh sb="12" eb="14">
      <t>コウジ</t>
    </rPh>
    <phoneticPr fontId="2"/>
  </si>
  <si>
    <t>約6カ月</t>
    <rPh sb="0" eb="1">
      <t>ヤク</t>
    </rPh>
    <rPh sb="3" eb="4">
      <t>ゲツ</t>
    </rPh>
    <phoneticPr fontId="2"/>
  </si>
  <si>
    <t>施工延長L=100m
ブロック積工A=280m2
排水工L=80m</t>
    <rPh sb="0" eb="2">
      <t>セコウ</t>
    </rPh>
    <rPh sb="2" eb="4">
      <t>エンチョウ</t>
    </rPh>
    <rPh sb="15" eb="16">
      <t>コウ</t>
    </rPh>
    <rPh sb="16" eb="17">
      <t>コウ</t>
    </rPh>
    <rPh sb="25" eb="27">
      <t>ハイスイ</t>
    </rPh>
    <rPh sb="27" eb="28">
      <t>コウ</t>
    </rPh>
    <phoneticPr fontId="2"/>
  </si>
  <si>
    <t>（一）桜井山路線
交通安全施設等整備工事</t>
    <rPh sb="1" eb="2">
      <t>イチ</t>
    </rPh>
    <rPh sb="3" eb="5">
      <t>サクライ</t>
    </rPh>
    <rPh sb="5" eb="7">
      <t>ヤマジ</t>
    </rPh>
    <rPh sb="7" eb="8">
      <t>セン</t>
    </rPh>
    <rPh sb="9" eb="11">
      <t>コウツウ</t>
    </rPh>
    <rPh sb="11" eb="13">
      <t>アンゼン</t>
    </rPh>
    <rPh sb="13" eb="15">
      <t>シセツ</t>
    </rPh>
    <rPh sb="15" eb="16">
      <t>トウ</t>
    </rPh>
    <rPh sb="16" eb="18">
      <t>セイビ</t>
    </rPh>
    <rPh sb="18" eb="20">
      <t>コウジ</t>
    </rPh>
    <phoneticPr fontId="2"/>
  </si>
  <si>
    <t>施工延長L=145m
歩道整備N=1式</t>
    <rPh sb="0" eb="2">
      <t>セコウ</t>
    </rPh>
    <rPh sb="2" eb="4">
      <t>エンチョウ</t>
    </rPh>
    <rPh sb="11" eb="13">
      <t>ホドウ</t>
    </rPh>
    <rPh sb="13" eb="15">
      <t>セイビ</t>
    </rPh>
    <rPh sb="18" eb="19">
      <t>シキ</t>
    </rPh>
    <phoneticPr fontId="2"/>
  </si>
  <si>
    <t>（一）桜井山路線
道路改築工事</t>
    <rPh sb="1" eb="2">
      <t>イチ</t>
    </rPh>
    <rPh sb="3" eb="5">
      <t>サクライ</t>
    </rPh>
    <rPh sb="5" eb="7">
      <t>ヤマジ</t>
    </rPh>
    <rPh sb="7" eb="8">
      <t>セン</t>
    </rPh>
    <rPh sb="9" eb="11">
      <t>ドウロ</t>
    </rPh>
    <rPh sb="11" eb="13">
      <t>カイチク</t>
    </rPh>
    <rPh sb="13" eb="15">
      <t>コウジ</t>
    </rPh>
    <phoneticPr fontId="2"/>
  </si>
  <si>
    <t>今治市上徳</t>
    <rPh sb="0" eb="3">
      <t>イマバリシ</t>
    </rPh>
    <rPh sb="3" eb="4">
      <t>カミ</t>
    </rPh>
    <rPh sb="4" eb="5">
      <t>トク</t>
    </rPh>
    <phoneticPr fontId="2"/>
  </si>
  <si>
    <t>施工延長 L=85m W=2.5m
擁壁工 V=20m2  水路工 L=75m
歩道舗装 A=210m2</t>
    <rPh sb="0" eb="2">
      <t>セコウ</t>
    </rPh>
    <rPh sb="2" eb="4">
      <t>エンチョウ</t>
    </rPh>
    <rPh sb="18" eb="20">
      <t>ヨウヘキ</t>
    </rPh>
    <rPh sb="20" eb="21">
      <t>コウ</t>
    </rPh>
    <rPh sb="30" eb="32">
      <t>スイロ</t>
    </rPh>
    <rPh sb="32" eb="33">
      <t>コウ</t>
    </rPh>
    <rPh sb="40" eb="42">
      <t>ホドウ</t>
    </rPh>
    <rPh sb="42" eb="44">
      <t>ホソウ</t>
    </rPh>
    <phoneticPr fontId="2"/>
  </si>
  <si>
    <t>（一）桜井山路線
橋りょう補修工事</t>
    <rPh sb="1" eb="2">
      <t>イチ</t>
    </rPh>
    <rPh sb="3" eb="5">
      <t>サクライ</t>
    </rPh>
    <rPh sb="5" eb="7">
      <t>ヤマジ</t>
    </rPh>
    <rPh sb="7" eb="8">
      <t>セン</t>
    </rPh>
    <rPh sb="9" eb="10">
      <t>キョウ</t>
    </rPh>
    <rPh sb="13" eb="15">
      <t>ホシュウ</t>
    </rPh>
    <rPh sb="15" eb="17">
      <t>コウジ</t>
    </rPh>
    <phoneticPr fontId="2"/>
  </si>
  <si>
    <t>今治市郷</t>
    <rPh sb="0" eb="3">
      <t>イマバリシ</t>
    </rPh>
    <rPh sb="3" eb="4">
      <t>ゴウ</t>
    </rPh>
    <phoneticPr fontId="2"/>
  </si>
  <si>
    <t>約６ヶ月</t>
    <rPh sb="0" eb="1">
      <t>ヤク</t>
    </rPh>
    <rPh sb="3" eb="4">
      <t>ツキ</t>
    </rPh>
    <phoneticPr fontId="2"/>
  </si>
  <si>
    <t>郷橋
落橋防止装置工 N=15基</t>
    <rPh sb="0" eb="1">
      <t>ゴウ</t>
    </rPh>
    <rPh sb="1" eb="2">
      <t>ハシ</t>
    </rPh>
    <rPh sb="3" eb="5">
      <t>ラッキョウ</t>
    </rPh>
    <rPh sb="5" eb="7">
      <t>ボウシ</t>
    </rPh>
    <rPh sb="7" eb="9">
      <t>ソウチ</t>
    </rPh>
    <rPh sb="9" eb="10">
      <t>コウ</t>
    </rPh>
    <rPh sb="15" eb="16">
      <t>キ</t>
    </rPh>
    <phoneticPr fontId="2"/>
  </si>
  <si>
    <t>（国）317号
舗装補修工事</t>
    <rPh sb="1" eb="2">
      <t>コク</t>
    </rPh>
    <rPh sb="6" eb="7">
      <t>ゴウ</t>
    </rPh>
    <rPh sb="8" eb="10">
      <t>ホソウ</t>
    </rPh>
    <rPh sb="10" eb="12">
      <t>ホシュウ</t>
    </rPh>
    <rPh sb="12" eb="14">
      <t>コウジ</t>
    </rPh>
    <phoneticPr fontId="2"/>
  </si>
  <si>
    <t>今治市宮窪町宮窪</t>
    <rPh sb="0" eb="3">
      <t>イマバリシ</t>
    </rPh>
    <phoneticPr fontId="2"/>
  </si>
  <si>
    <t>施工延長L=400m
舗装打換工A=2,000m2</t>
    <rPh sb="0" eb="2">
      <t>セコウ</t>
    </rPh>
    <rPh sb="2" eb="4">
      <t>エンチョウ</t>
    </rPh>
    <rPh sb="11" eb="13">
      <t>ホソウ</t>
    </rPh>
    <rPh sb="13" eb="14">
      <t>ウ</t>
    </rPh>
    <rPh sb="14" eb="15">
      <t>カ</t>
    </rPh>
    <rPh sb="15" eb="16">
      <t>コウ</t>
    </rPh>
    <phoneticPr fontId="2"/>
  </si>
  <si>
    <t>（主）大島環状線
愛媛マルゴト自転車道改良工事</t>
    <rPh sb="1" eb="2">
      <t>シュ</t>
    </rPh>
    <rPh sb="3" eb="5">
      <t>オオシマ</t>
    </rPh>
    <rPh sb="5" eb="8">
      <t>カンジョウセン</t>
    </rPh>
    <rPh sb="9" eb="11">
      <t>エヒメ</t>
    </rPh>
    <rPh sb="15" eb="18">
      <t>ジテンシャ</t>
    </rPh>
    <rPh sb="18" eb="19">
      <t>ドウ</t>
    </rPh>
    <rPh sb="19" eb="21">
      <t>カイリョウ</t>
    </rPh>
    <rPh sb="21" eb="23">
      <t>コウジ</t>
    </rPh>
    <phoneticPr fontId="2"/>
  </si>
  <si>
    <t>今治市宮窪町余所国</t>
    <rPh sb="0" eb="3">
      <t>イマバリシ</t>
    </rPh>
    <rPh sb="3" eb="6">
      <t>ミヤクボチョウ</t>
    </rPh>
    <rPh sb="6" eb="9">
      <t>ヨソクニ</t>
    </rPh>
    <phoneticPr fontId="2"/>
  </si>
  <si>
    <t>約６ヶ月</t>
    <rPh sb="0" eb="1">
      <t>ヤク</t>
    </rPh>
    <phoneticPr fontId="2"/>
  </si>
  <si>
    <t>施工延長　L=80m 
　道路幅員W=5.5（7.0)m
　函渠工　Ｌ=5m</t>
    <rPh sb="13" eb="15">
      <t>ドウロ</t>
    </rPh>
    <rPh sb="15" eb="17">
      <t>フクイン</t>
    </rPh>
    <rPh sb="30" eb="32">
      <t>カンキョ</t>
    </rPh>
    <phoneticPr fontId="2"/>
  </si>
  <si>
    <t>総合評価案件
（実績確認型）</t>
    <rPh sb="0" eb="2">
      <t>ソウゴウ</t>
    </rPh>
    <rPh sb="2" eb="4">
      <t>ヒョウカ</t>
    </rPh>
    <rPh sb="4" eb="6">
      <t>アンケン</t>
    </rPh>
    <rPh sb="8" eb="10">
      <t>ジッセキ</t>
    </rPh>
    <rPh sb="10" eb="12">
      <t>カクニン</t>
    </rPh>
    <rPh sb="12" eb="13">
      <t>カタ</t>
    </rPh>
    <phoneticPr fontId="2"/>
  </si>
  <si>
    <t>(国）３１７号
道路災害防除工事</t>
    <rPh sb="1" eb="2">
      <t>クニ</t>
    </rPh>
    <rPh sb="6" eb="7">
      <t>ゴウ</t>
    </rPh>
    <rPh sb="8" eb="10">
      <t>ドウロ</t>
    </rPh>
    <rPh sb="10" eb="12">
      <t>サイガイ</t>
    </rPh>
    <rPh sb="12" eb="14">
      <t>ボウジョ</t>
    </rPh>
    <rPh sb="14" eb="16">
      <t>コウジ</t>
    </rPh>
    <phoneticPr fontId="2"/>
  </si>
  <si>
    <t>今治市吉海町仁江</t>
    <rPh sb="0" eb="3">
      <t>イマバリシ</t>
    </rPh>
    <rPh sb="3" eb="5">
      <t>ヨシウミ</t>
    </rPh>
    <rPh sb="5" eb="6">
      <t>チョウ</t>
    </rPh>
    <rPh sb="6" eb="7">
      <t>ジン</t>
    </rPh>
    <rPh sb="7" eb="8">
      <t>エ</t>
    </rPh>
    <phoneticPr fontId="2"/>
  </si>
  <si>
    <t>モルタル吹付補強工</t>
    <rPh sb="6" eb="8">
      <t>ホキョウ</t>
    </rPh>
    <rPh sb="8" eb="9">
      <t>コウ</t>
    </rPh>
    <phoneticPr fontId="2"/>
  </si>
  <si>
    <t>(一）岩城弓削線
橋梁補修工事</t>
    <rPh sb="3" eb="5">
      <t>イワギ</t>
    </rPh>
    <rPh sb="5" eb="7">
      <t>ユゲ</t>
    </rPh>
    <rPh sb="9" eb="11">
      <t>キョウリョウ</t>
    </rPh>
    <rPh sb="11" eb="13">
      <t>ホシュウ</t>
    </rPh>
    <rPh sb="13" eb="15">
      <t>コウジ</t>
    </rPh>
    <phoneticPr fontId="1"/>
  </si>
  <si>
    <t>越智郡上島町佐島～弓削</t>
    <rPh sb="0" eb="3">
      <t>オチグン</t>
    </rPh>
    <rPh sb="3" eb="6">
      <t>カミジマチョウ</t>
    </rPh>
    <rPh sb="6" eb="8">
      <t>サシマ</t>
    </rPh>
    <rPh sb="9" eb="11">
      <t>ユゲ</t>
    </rPh>
    <phoneticPr fontId="1"/>
  </si>
  <si>
    <t>橋脚補強　１基</t>
    <rPh sb="0" eb="2">
      <t>キョウキャク</t>
    </rPh>
    <rPh sb="2" eb="4">
      <t>ホキョウ</t>
    </rPh>
    <rPh sb="6" eb="7">
      <t>キ</t>
    </rPh>
    <phoneticPr fontId="2"/>
  </si>
  <si>
    <t>総合評価案件
（実績確認型）</t>
    <rPh sb="0" eb="2">
      <t>ソウゴウ</t>
    </rPh>
    <rPh sb="2" eb="4">
      <t>ヒョウカ</t>
    </rPh>
    <rPh sb="4" eb="6">
      <t>アンケン</t>
    </rPh>
    <rPh sb="8" eb="10">
      <t>ジッセキ</t>
    </rPh>
    <rPh sb="10" eb="12">
      <t>カクニン</t>
    </rPh>
    <rPh sb="12" eb="13">
      <t>ガタ</t>
    </rPh>
    <phoneticPr fontId="1"/>
  </si>
  <si>
    <t>(一）岩城弓削線
道路改築工事</t>
    <rPh sb="3" eb="5">
      <t>イワギ</t>
    </rPh>
    <rPh sb="5" eb="7">
      <t>ユゲ</t>
    </rPh>
    <rPh sb="9" eb="11">
      <t>ドウロ</t>
    </rPh>
    <rPh sb="11" eb="13">
      <t>カイチク</t>
    </rPh>
    <rPh sb="13" eb="15">
      <t>コウジ</t>
    </rPh>
    <phoneticPr fontId="1"/>
  </si>
  <si>
    <t>越智郡上島町岩城</t>
    <rPh sb="0" eb="3">
      <t>オチグン</t>
    </rPh>
    <rPh sb="3" eb="6">
      <t>カミジマチョウ</t>
    </rPh>
    <rPh sb="6" eb="8">
      <t>イワギ</t>
    </rPh>
    <phoneticPr fontId="1"/>
  </si>
  <si>
    <t>約7カ月</t>
    <rPh sb="0" eb="1">
      <t>ヤク</t>
    </rPh>
    <rPh sb="3" eb="4">
      <t>ゲツ</t>
    </rPh>
    <phoneticPr fontId="2"/>
  </si>
  <si>
    <t>橋脚　１基</t>
    <rPh sb="0" eb="2">
      <t>キョウキャク</t>
    </rPh>
    <rPh sb="4" eb="5">
      <t>キ</t>
    </rPh>
    <phoneticPr fontId="2"/>
  </si>
  <si>
    <t>越智郡上島町生名</t>
    <rPh sb="0" eb="3">
      <t>オチグン</t>
    </rPh>
    <rPh sb="3" eb="6">
      <t>カミジマチョウ</t>
    </rPh>
    <rPh sb="6" eb="8">
      <t>イキナ</t>
    </rPh>
    <phoneticPr fontId="1"/>
  </si>
  <si>
    <t>橋脚　１基
場所打杭　12本</t>
    <rPh sb="0" eb="2">
      <t>キョウキャク</t>
    </rPh>
    <rPh sb="4" eb="5">
      <t>キ</t>
    </rPh>
    <rPh sb="6" eb="8">
      <t>バショ</t>
    </rPh>
    <rPh sb="8" eb="9">
      <t>ウ</t>
    </rPh>
    <rPh sb="9" eb="10">
      <t>クイ</t>
    </rPh>
    <rPh sb="13" eb="14">
      <t>ホン</t>
    </rPh>
    <phoneticPr fontId="2"/>
  </si>
  <si>
    <t>総合評価案件
（施工計画型）</t>
    <rPh sb="0" eb="2">
      <t>ソウゴウ</t>
    </rPh>
    <rPh sb="2" eb="4">
      <t>ヒョウカ</t>
    </rPh>
    <rPh sb="4" eb="6">
      <t>アンケン</t>
    </rPh>
    <rPh sb="8" eb="10">
      <t>セコウ</t>
    </rPh>
    <rPh sb="10" eb="12">
      <t>ケイカク</t>
    </rPh>
    <rPh sb="12" eb="13">
      <t>カタ</t>
    </rPh>
    <phoneticPr fontId="1"/>
  </si>
  <si>
    <t>深礎杭　１基</t>
    <rPh sb="0" eb="1">
      <t>フカ</t>
    </rPh>
    <rPh sb="2" eb="3">
      <t>クイ</t>
    </rPh>
    <rPh sb="5" eb="6">
      <t>キ</t>
    </rPh>
    <phoneticPr fontId="2"/>
  </si>
  <si>
    <t>台ダム
水質保全設備修繕工事</t>
    <rPh sb="0" eb="1">
      <t>ウテナ</t>
    </rPh>
    <rPh sb="4" eb="6">
      <t>スイシツ</t>
    </rPh>
    <rPh sb="6" eb="8">
      <t>ホゼン</t>
    </rPh>
    <rPh sb="8" eb="10">
      <t>セツビ</t>
    </rPh>
    <rPh sb="10" eb="12">
      <t>シュウゼン</t>
    </rPh>
    <rPh sb="12" eb="14">
      <t>コウジ</t>
    </rPh>
    <phoneticPr fontId="2"/>
  </si>
  <si>
    <t>今治市大三島町宮浦</t>
    <rPh sb="0" eb="3">
      <t>イマバリシ</t>
    </rPh>
    <rPh sb="3" eb="6">
      <t>オオミシマ</t>
    </rPh>
    <rPh sb="6" eb="7">
      <t>マチ</t>
    </rPh>
    <rPh sb="7" eb="9">
      <t>ミヤウラ</t>
    </rPh>
    <phoneticPr fontId="2"/>
  </si>
  <si>
    <t>空気圧縮装置整備　１式</t>
    <rPh sb="0" eb="2">
      <t>クウキ</t>
    </rPh>
    <rPh sb="2" eb="4">
      <t>アッシュク</t>
    </rPh>
    <rPh sb="4" eb="6">
      <t>ソウチ</t>
    </rPh>
    <rPh sb="6" eb="8">
      <t>セイビ</t>
    </rPh>
    <rPh sb="10" eb="11">
      <t>シキ</t>
    </rPh>
    <phoneticPr fontId="2"/>
  </si>
  <si>
    <t>中予地方局建設部</t>
    <rPh sb="0" eb="2">
      <t>チュウヨ</t>
    </rPh>
    <rPh sb="2" eb="4">
      <t>チホウ</t>
    </rPh>
    <rPh sb="4" eb="5">
      <t>キョク</t>
    </rPh>
    <rPh sb="5" eb="7">
      <t>ケンセツ</t>
    </rPh>
    <rPh sb="7" eb="8">
      <t>ブ</t>
    </rPh>
    <phoneticPr fontId="2"/>
  </si>
  <si>
    <t>（二）高山川
県単河床掘削工事</t>
    <rPh sb="13" eb="15">
      <t>コウジ</t>
    </rPh>
    <phoneticPr fontId="1"/>
  </si>
  <si>
    <t>河床掘削工　１式</t>
  </si>
  <si>
    <t>入札後審査型一般競争入札</t>
    <phoneticPr fontId="2"/>
  </si>
  <si>
    <t xml:space="preserve">（二）払川
土木施設安全対策工事
</t>
    <rPh sb="1" eb="2">
      <t>ニ</t>
    </rPh>
    <rPh sb="3" eb="5">
      <t>ハライガワ</t>
    </rPh>
    <rPh sb="4" eb="5">
      <t>カワ</t>
    </rPh>
    <rPh sb="6" eb="8">
      <t>ドボク</t>
    </rPh>
    <rPh sb="8" eb="10">
      <t>シセツ</t>
    </rPh>
    <rPh sb="10" eb="12">
      <t>アンゼン</t>
    </rPh>
    <rPh sb="12" eb="14">
      <t>タイサク</t>
    </rPh>
    <rPh sb="14" eb="16">
      <t>コウジ</t>
    </rPh>
    <phoneticPr fontId="1"/>
  </si>
  <si>
    <t>松山市小川</t>
    <rPh sb="0" eb="3">
      <t>マツヤマシ</t>
    </rPh>
    <rPh sb="3" eb="5">
      <t>オガワ</t>
    </rPh>
    <phoneticPr fontId="1"/>
  </si>
  <si>
    <t>約3ヶ月</t>
    <rPh sb="0" eb="1">
      <t>ヤク</t>
    </rPh>
    <rPh sb="3" eb="4">
      <t>ゲツ</t>
    </rPh>
    <phoneticPr fontId="1"/>
  </si>
  <si>
    <t>土木一式工事</t>
    <rPh sb="0" eb="2">
      <t>ドボク</t>
    </rPh>
    <rPh sb="2" eb="4">
      <t>イッシキ</t>
    </rPh>
    <phoneticPr fontId="1"/>
  </si>
  <si>
    <t>護岸工　1式</t>
    <rPh sb="0" eb="2">
      <t>ゴガン</t>
    </rPh>
    <rPh sb="2" eb="3">
      <t>コウ</t>
    </rPh>
    <rPh sb="5" eb="6">
      <t>シキ</t>
    </rPh>
    <phoneticPr fontId="1"/>
  </si>
  <si>
    <t xml:space="preserve">（砂）伊台川
土木施設安全対策工事
</t>
    <rPh sb="0" eb="3">
      <t>サ</t>
    </rPh>
    <rPh sb="3" eb="4">
      <t>イ</t>
    </rPh>
    <rPh sb="4" eb="5">
      <t>ダイ</t>
    </rPh>
    <rPh sb="5" eb="6">
      <t>ガワ</t>
    </rPh>
    <rPh sb="7" eb="9">
      <t>ドボク</t>
    </rPh>
    <rPh sb="9" eb="11">
      <t>シセツ</t>
    </rPh>
    <rPh sb="11" eb="13">
      <t>アンゼン</t>
    </rPh>
    <rPh sb="13" eb="15">
      <t>タイサク</t>
    </rPh>
    <rPh sb="15" eb="17">
      <t>コウジ</t>
    </rPh>
    <phoneticPr fontId="1"/>
  </si>
  <si>
    <t>松山市下伊台町</t>
    <rPh sb="0" eb="3">
      <t>マツヤマシ</t>
    </rPh>
    <rPh sb="3" eb="4">
      <t>シモ</t>
    </rPh>
    <rPh sb="4" eb="5">
      <t>イ</t>
    </rPh>
    <rPh sb="5" eb="6">
      <t>ダイ</t>
    </rPh>
    <rPh sb="6" eb="7">
      <t>チョウ</t>
    </rPh>
    <phoneticPr fontId="1"/>
  </si>
  <si>
    <t>施工延長　L=10.5m
護岸工1式</t>
    <rPh sb="0" eb="1">
      <t>セ</t>
    </rPh>
    <rPh sb="1" eb="2">
      <t>コウ</t>
    </rPh>
    <rPh sb="2" eb="4">
      <t>エンチョウ</t>
    </rPh>
    <rPh sb="13" eb="15">
      <t>ゴガン</t>
    </rPh>
    <rPh sb="15" eb="16">
      <t>コウ</t>
    </rPh>
    <rPh sb="17" eb="18">
      <t>シキ</t>
    </rPh>
    <phoneticPr fontId="1"/>
  </si>
  <si>
    <t>（一）小野川
環境土木緊急処理工事</t>
    <rPh sb="1" eb="2">
      <t>イチ</t>
    </rPh>
    <rPh sb="3" eb="5">
      <t>オノ</t>
    </rPh>
    <rPh sb="5" eb="6">
      <t>カワ</t>
    </rPh>
    <rPh sb="6" eb="7">
      <t>サカガワ</t>
    </rPh>
    <rPh sb="7" eb="9">
      <t>カンキョウ</t>
    </rPh>
    <rPh sb="9" eb="11">
      <t>ドボク</t>
    </rPh>
    <rPh sb="11" eb="13">
      <t>キンキュウ</t>
    </rPh>
    <rPh sb="13" eb="15">
      <t>ショリ</t>
    </rPh>
    <rPh sb="15" eb="17">
      <t>コウジ</t>
    </rPh>
    <phoneticPr fontId="1"/>
  </si>
  <si>
    <t>松山市北梅本町</t>
    <rPh sb="0" eb="3">
      <t>マツヤマシ</t>
    </rPh>
    <rPh sb="3" eb="4">
      <t>キタ</t>
    </rPh>
    <rPh sb="4" eb="5">
      <t>ウメ</t>
    </rPh>
    <rPh sb="5" eb="6">
      <t>モト</t>
    </rPh>
    <rPh sb="6" eb="7">
      <t>マチ</t>
    </rPh>
    <phoneticPr fontId="1"/>
  </si>
  <si>
    <t>河床整正L=120m</t>
    <rPh sb="0" eb="2">
      <t>カショウ</t>
    </rPh>
    <rPh sb="2" eb="4">
      <t>セイセイ</t>
    </rPh>
    <phoneticPr fontId="1"/>
  </si>
  <si>
    <t>（一）堀越川
環境土木緊急処理工事</t>
    <rPh sb="1" eb="2">
      <t>イチ</t>
    </rPh>
    <rPh sb="3" eb="5">
      <t>ホリコシ</t>
    </rPh>
    <rPh sb="5" eb="6">
      <t>カワ</t>
    </rPh>
    <rPh sb="6" eb="7">
      <t>サカガワ</t>
    </rPh>
    <rPh sb="7" eb="9">
      <t>カンキョウ</t>
    </rPh>
    <rPh sb="9" eb="11">
      <t>ドボク</t>
    </rPh>
    <rPh sb="11" eb="13">
      <t>キンキュウ</t>
    </rPh>
    <rPh sb="13" eb="15">
      <t>ショリ</t>
    </rPh>
    <rPh sb="15" eb="17">
      <t>コウジ</t>
    </rPh>
    <phoneticPr fontId="1"/>
  </si>
  <si>
    <t>松山市鷹子町</t>
    <rPh sb="0" eb="3">
      <t>マツヤマシ</t>
    </rPh>
    <rPh sb="3" eb="4">
      <t>タカ</t>
    </rPh>
    <rPh sb="4" eb="5">
      <t>コ</t>
    </rPh>
    <rPh sb="5" eb="6">
      <t>マチ</t>
    </rPh>
    <phoneticPr fontId="1"/>
  </si>
  <si>
    <t>河床掘削V=29m3</t>
    <rPh sb="0" eb="2">
      <t>カショウ</t>
    </rPh>
    <rPh sb="2" eb="4">
      <t>クッサク</t>
    </rPh>
    <phoneticPr fontId="1"/>
  </si>
  <si>
    <t xml:space="preserve">（二）上灘川
県単河床掘削工事
</t>
  </si>
  <si>
    <t>伊予市双海町上灘</t>
  </si>
  <si>
    <t>施工延長　L=50ｍ
河床掘削1式</t>
  </si>
  <si>
    <t>（一）中山川
県単河床掘削工事</t>
  </si>
  <si>
    <t>伊予市中山町中山</t>
  </si>
  <si>
    <t>（砂）本谷川
砂防施設防災・減災対策工事</t>
  </si>
  <si>
    <t>東温市松瀬川</t>
  </si>
  <si>
    <t>堰堤補修工N=1基</t>
  </si>
  <si>
    <t>（一）表川
県単河床掘削工事</t>
  </si>
  <si>
    <t>東温市南方</t>
  </si>
  <si>
    <t>施工延長L=70m
河床掘削工1式</t>
  </si>
  <si>
    <t>（一）重信川
環境土木緊急処理工事</t>
    <rPh sb="1" eb="2">
      <t>イチ</t>
    </rPh>
    <rPh sb="3" eb="5">
      <t>シゲノブ</t>
    </rPh>
    <rPh sb="5" eb="6">
      <t>カワ</t>
    </rPh>
    <rPh sb="6" eb="7">
      <t>サカガワ</t>
    </rPh>
    <rPh sb="7" eb="9">
      <t>カンキョウ</t>
    </rPh>
    <rPh sb="9" eb="11">
      <t>ドボク</t>
    </rPh>
    <rPh sb="11" eb="13">
      <t>キンキュウ</t>
    </rPh>
    <rPh sb="13" eb="15">
      <t>ショリ</t>
    </rPh>
    <rPh sb="15" eb="17">
      <t>コウジ</t>
    </rPh>
    <phoneticPr fontId="1"/>
  </si>
  <si>
    <t>東温市横河原</t>
    <rPh sb="0" eb="3">
      <t>トウオンシ</t>
    </rPh>
    <rPh sb="3" eb="6">
      <t>ヨコガワラ</t>
    </rPh>
    <phoneticPr fontId="1"/>
  </si>
  <si>
    <t>伐木　N=1式</t>
    <rPh sb="0" eb="2">
      <t>バツボク</t>
    </rPh>
    <rPh sb="6" eb="7">
      <t>シキ</t>
    </rPh>
    <phoneticPr fontId="1"/>
  </si>
  <si>
    <t>（一）砥部川
河川地震防災強化対策工事</t>
    <rPh sb="1" eb="2">
      <t>１</t>
    </rPh>
    <rPh sb="3" eb="5">
      <t>トベ</t>
    </rPh>
    <rPh sb="5" eb="6">
      <t>カワ</t>
    </rPh>
    <rPh sb="6" eb="7">
      <t>タニガワ</t>
    </rPh>
    <phoneticPr fontId="1"/>
  </si>
  <si>
    <t>砥部町北川毛</t>
    <rPh sb="0" eb="3">
      <t>トベチョウ</t>
    </rPh>
    <rPh sb="3" eb="4">
      <t>キタ</t>
    </rPh>
    <rPh sb="4" eb="5">
      <t>カワ</t>
    </rPh>
    <rPh sb="5" eb="6">
      <t>ケ</t>
    </rPh>
    <phoneticPr fontId="1"/>
  </si>
  <si>
    <t>施工延長　L=30m
護岸工1式</t>
    <rPh sb="0" eb="1">
      <t>セ</t>
    </rPh>
    <rPh sb="1" eb="2">
      <t>コウ</t>
    </rPh>
    <rPh sb="2" eb="4">
      <t>エンチョウ</t>
    </rPh>
    <rPh sb="11" eb="13">
      <t>ゴガン</t>
    </rPh>
    <rPh sb="13" eb="14">
      <t>コウ</t>
    </rPh>
    <rPh sb="15" eb="16">
      <t>シキ</t>
    </rPh>
    <phoneticPr fontId="1"/>
  </si>
  <si>
    <t>（主）松山港内宮線他
橋りょう補修工事</t>
    <rPh sb="0" eb="3">
      <t>シュ</t>
    </rPh>
    <rPh sb="5" eb="6">
      <t>コウ</t>
    </rPh>
    <rPh sb="6" eb="7">
      <t>ウチ</t>
    </rPh>
    <rPh sb="7" eb="8">
      <t>ミヤ</t>
    </rPh>
    <rPh sb="9" eb="10">
      <t>ホカ</t>
    </rPh>
    <phoneticPr fontId="2"/>
  </si>
  <si>
    <t>松山市高浜町他（無名橋3-8、第4号橋）</t>
    <rPh sb="3" eb="5">
      <t>タカハマ</t>
    </rPh>
    <rPh sb="6" eb="7">
      <t>ホカ</t>
    </rPh>
    <rPh sb="8" eb="10">
      <t>ムメイ</t>
    </rPh>
    <rPh sb="15" eb="16">
      <t>ダイ</t>
    </rPh>
    <rPh sb="17" eb="18">
      <t>ゴウ</t>
    </rPh>
    <rPh sb="18" eb="19">
      <t>キョウ</t>
    </rPh>
    <phoneticPr fontId="2"/>
  </si>
  <si>
    <t>約6ヶ月</t>
    <rPh sb="0" eb="1">
      <t>ヤク</t>
    </rPh>
    <phoneticPr fontId="2"/>
  </si>
  <si>
    <t>橋りょう補修　N=2橋</t>
    <phoneticPr fontId="2"/>
  </si>
  <si>
    <t>（主）伊予松山港線他
橋りょう補修工事</t>
    <rPh sb="0" eb="3">
      <t>シュ</t>
    </rPh>
    <rPh sb="3" eb="5">
      <t>イヨ</t>
    </rPh>
    <rPh sb="7" eb="8">
      <t>コウ</t>
    </rPh>
    <rPh sb="9" eb="10">
      <t>ホカ</t>
    </rPh>
    <phoneticPr fontId="2"/>
  </si>
  <si>
    <t>松山市東垣生町他（無名橋13-8、13-11、第5号橋）</t>
    <rPh sb="3" eb="4">
      <t>ヒガシ</t>
    </rPh>
    <rPh sb="4" eb="6">
      <t>ハブ</t>
    </rPh>
    <rPh sb="6" eb="7">
      <t>チョウ</t>
    </rPh>
    <rPh sb="7" eb="8">
      <t>ホカ</t>
    </rPh>
    <rPh sb="8" eb="9">
      <t>チョウガイ</t>
    </rPh>
    <rPh sb="9" eb="11">
      <t>ムメイ</t>
    </rPh>
    <rPh sb="23" eb="24">
      <t>ダイ</t>
    </rPh>
    <rPh sb="25" eb="26">
      <t>ゴウ</t>
    </rPh>
    <rPh sb="26" eb="27">
      <t>キョウ</t>
    </rPh>
    <phoneticPr fontId="2"/>
  </si>
  <si>
    <t>橋りょう補修　N=3橋</t>
    <phoneticPr fontId="2"/>
  </si>
  <si>
    <t>（主）松山空港線
道路災害防除工事</t>
  </si>
  <si>
    <t>松山市南吉田町
（湯の口歩道橋）</t>
  </si>
  <si>
    <t>ほ装工事</t>
  </si>
  <si>
    <t>横断歩道橋舗装　N=1橋</t>
    <rPh sb="5" eb="7">
      <t>ホソウ</t>
    </rPh>
    <phoneticPr fontId="2"/>
  </si>
  <si>
    <t>（一）久谷森松停車場線
橋りょう補修工事</t>
  </si>
  <si>
    <t>砥部町高尾田～松山市森松町
（重信橋）</t>
  </si>
  <si>
    <t>施工延長L=35m
道路幅員W=6.0（6.5）ｍ　
橋梁再塗装工　A=600ｍ2</t>
  </si>
  <si>
    <t>総合評価案件
（実績確認型）　</t>
    <phoneticPr fontId="2"/>
  </si>
  <si>
    <t>（主）松山空港線
舗装補修工事</t>
    <rPh sb="1" eb="2">
      <t>シュ</t>
    </rPh>
    <rPh sb="3" eb="5">
      <t>マツヤマ</t>
    </rPh>
    <rPh sb="5" eb="7">
      <t>クウコウ</t>
    </rPh>
    <rPh sb="7" eb="8">
      <t>セン</t>
    </rPh>
    <rPh sb="9" eb="11">
      <t>ホソウ</t>
    </rPh>
    <rPh sb="11" eb="13">
      <t>ホシュウ</t>
    </rPh>
    <rPh sb="13" eb="15">
      <t>コウジ</t>
    </rPh>
    <phoneticPr fontId="2"/>
  </si>
  <si>
    <t>松山北吉田</t>
    <rPh sb="0" eb="2">
      <t>マツヤマ</t>
    </rPh>
    <rPh sb="2" eb="5">
      <t>キタヨシダ</t>
    </rPh>
    <phoneticPr fontId="2"/>
  </si>
  <si>
    <t>ほ装工事</t>
    <rPh sb="1" eb="2">
      <t>ソウ</t>
    </rPh>
    <rPh sb="2" eb="4">
      <t>コウジ</t>
    </rPh>
    <phoneticPr fontId="2"/>
  </si>
  <si>
    <t>施行延長　L=600ｍ
舗装工　　L=600ｍ</t>
    <phoneticPr fontId="2"/>
  </si>
  <si>
    <t>（主）伊予川内線
舗装補修工事（防災安全）</t>
    <rPh sb="1" eb="2">
      <t>シュ</t>
    </rPh>
    <rPh sb="5" eb="7">
      <t>カワウチ</t>
    </rPh>
    <rPh sb="7" eb="8">
      <t>セン</t>
    </rPh>
    <rPh sb="9" eb="11">
      <t>ホソウ</t>
    </rPh>
    <rPh sb="11" eb="13">
      <t>ホシュウ</t>
    </rPh>
    <rPh sb="13" eb="15">
      <t>コウジ</t>
    </rPh>
    <rPh sb="16" eb="18">
      <t>ボウサイ</t>
    </rPh>
    <rPh sb="18" eb="20">
      <t>アンゼン</t>
    </rPh>
    <phoneticPr fontId="2"/>
  </si>
  <si>
    <t>松山市小村町</t>
    <rPh sb="0" eb="3">
      <t>マツヤマシ</t>
    </rPh>
    <rPh sb="3" eb="5">
      <t>コムラ</t>
    </rPh>
    <rPh sb="5" eb="6">
      <t>マチ</t>
    </rPh>
    <phoneticPr fontId="2"/>
  </si>
  <si>
    <t>施行延長　L=30ｍ
舗装工　　L=30ｍ</t>
    <rPh sb="0" eb="2">
      <t>シコウ</t>
    </rPh>
    <rPh sb="2" eb="4">
      <t>エンチョウ</t>
    </rPh>
    <rPh sb="11" eb="13">
      <t>ホソウ</t>
    </rPh>
    <rPh sb="13" eb="14">
      <t>コウ</t>
    </rPh>
    <phoneticPr fontId="2"/>
  </si>
  <si>
    <t>（一）森松重信線
交通安全施設等整備工事</t>
    <rPh sb="1" eb="2">
      <t>１</t>
    </rPh>
    <rPh sb="3" eb="8">
      <t>モリマツ</t>
    </rPh>
    <rPh sb="9" eb="11">
      <t>コウツウ</t>
    </rPh>
    <rPh sb="11" eb="13">
      <t>アンゼン</t>
    </rPh>
    <rPh sb="13" eb="15">
      <t>シセツ</t>
    </rPh>
    <rPh sb="15" eb="16">
      <t>トウ</t>
    </rPh>
    <rPh sb="16" eb="18">
      <t>セイビ</t>
    </rPh>
    <rPh sb="18" eb="20">
      <t>コウジ</t>
    </rPh>
    <phoneticPr fontId="2"/>
  </si>
  <si>
    <t>約5ヶ月</t>
    <phoneticPr fontId="2"/>
  </si>
  <si>
    <t>施工延長L=120m
舗装工L=120m
側溝工L=90m</t>
    <rPh sb="11" eb="13">
      <t>ホソウ</t>
    </rPh>
    <rPh sb="13" eb="14">
      <t>コウ</t>
    </rPh>
    <rPh sb="21" eb="23">
      <t>ソッコウ</t>
    </rPh>
    <rPh sb="23" eb="24">
      <t>コウ</t>
    </rPh>
    <phoneticPr fontId="2"/>
  </si>
  <si>
    <t>総合評価案件
（実績確認型）</t>
    <phoneticPr fontId="2"/>
  </si>
  <si>
    <t>（一）八倉松前線
交通安全施設等整備工事</t>
    <rPh sb="1" eb="2">
      <t>イチ</t>
    </rPh>
    <rPh sb="3" eb="5">
      <t>ヤクラ</t>
    </rPh>
    <rPh sb="5" eb="7">
      <t>マサキ</t>
    </rPh>
    <rPh sb="7" eb="8">
      <t>セン</t>
    </rPh>
    <rPh sb="9" eb="11">
      <t>コウツウ</t>
    </rPh>
    <rPh sb="11" eb="13">
      <t>アンゼン</t>
    </rPh>
    <rPh sb="13" eb="15">
      <t>シセツ</t>
    </rPh>
    <rPh sb="15" eb="16">
      <t>トウ</t>
    </rPh>
    <rPh sb="16" eb="18">
      <t>セイビ</t>
    </rPh>
    <rPh sb="18" eb="20">
      <t>コウジ</t>
    </rPh>
    <phoneticPr fontId="2"/>
  </si>
  <si>
    <t>松前町筒井</t>
    <rPh sb="0" eb="3">
      <t>マサキチョウ</t>
    </rPh>
    <rPh sb="3" eb="5">
      <t>ツツイ</t>
    </rPh>
    <phoneticPr fontId="2"/>
  </si>
  <si>
    <t>約3ヶ月</t>
    <phoneticPr fontId="2"/>
  </si>
  <si>
    <t>施工延長L=94m
道路幅員W=5.5（11.5）m
舗装工L=94m</t>
    <rPh sb="0" eb="2">
      <t>セコウ</t>
    </rPh>
    <rPh sb="2" eb="4">
      <t>エンチョウ</t>
    </rPh>
    <rPh sb="27" eb="29">
      <t>ホソウ</t>
    </rPh>
    <rPh sb="29" eb="30">
      <t>コウ</t>
    </rPh>
    <phoneticPr fontId="2"/>
  </si>
  <si>
    <t>（国）379号
道路災害防除工事（防災安全）</t>
    <rPh sb="1" eb="2">
      <t>コク</t>
    </rPh>
    <rPh sb="6" eb="7">
      <t>ゴウ</t>
    </rPh>
    <rPh sb="8" eb="10">
      <t>ドウロ</t>
    </rPh>
    <rPh sb="10" eb="12">
      <t>サイガイ</t>
    </rPh>
    <rPh sb="12" eb="14">
      <t>ボウジョ</t>
    </rPh>
    <rPh sb="14" eb="16">
      <t>コウジ</t>
    </rPh>
    <rPh sb="17" eb="19">
      <t>ボウサイ</t>
    </rPh>
    <rPh sb="19" eb="21">
      <t>アンゼン</t>
    </rPh>
    <phoneticPr fontId="2"/>
  </si>
  <si>
    <t>砥部町玉谷</t>
    <rPh sb="3" eb="4">
      <t>タマ</t>
    </rPh>
    <rPh sb="4" eb="5">
      <t>タニ</t>
    </rPh>
    <phoneticPr fontId="2"/>
  </si>
  <si>
    <t>路面検温監視装置設置1基</t>
    <rPh sb="0" eb="2">
      <t>ロメン</t>
    </rPh>
    <rPh sb="2" eb="4">
      <t>ケンオン</t>
    </rPh>
    <rPh sb="4" eb="6">
      <t>カンシ</t>
    </rPh>
    <rPh sb="6" eb="8">
      <t>ソウチ</t>
    </rPh>
    <rPh sb="8" eb="10">
      <t>セッチ</t>
    </rPh>
    <rPh sb="11" eb="12">
      <t>キ</t>
    </rPh>
    <phoneticPr fontId="2"/>
  </si>
  <si>
    <t>施設外周通路整備（北側）
JR松山駅付近連続立体交差工事</t>
    <rPh sb="0" eb="2">
      <t>シセツ</t>
    </rPh>
    <rPh sb="2" eb="4">
      <t>ガイシュウ</t>
    </rPh>
    <rPh sb="4" eb="6">
      <t>ツウロ</t>
    </rPh>
    <rPh sb="6" eb="8">
      <t>セイビ</t>
    </rPh>
    <rPh sb="9" eb="11">
      <t>キタガワ</t>
    </rPh>
    <phoneticPr fontId="2"/>
  </si>
  <si>
    <t>伊予市上三谷
～伊予郡松前町大字鶴吉</t>
  </si>
  <si>
    <t>施工延長L=783.2m
道路幅員（北外周道路）W=4.0（5.0）m
舗装工A=6264m2　区画線工N=1式</t>
    <phoneticPr fontId="2"/>
  </si>
  <si>
    <t>伊予市上三谷
～伊予郡松前町大字鶴吉</t>
    <phoneticPr fontId="2"/>
  </si>
  <si>
    <t>施工延長L=362.5m
防護柵工L=38.2m
道路付属物設置工N=32本</t>
    <rPh sb="0" eb="2">
      <t>セコウ</t>
    </rPh>
    <rPh sb="2" eb="4">
      <t>エンチョウ</t>
    </rPh>
    <rPh sb="13" eb="16">
      <t>ボウゴサク</t>
    </rPh>
    <rPh sb="16" eb="17">
      <t>コウ</t>
    </rPh>
    <rPh sb="25" eb="27">
      <t>ドウロ</t>
    </rPh>
    <rPh sb="27" eb="29">
      <t>フゾク</t>
    </rPh>
    <rPh sb="29" eb="30">
      <t>ブツ</t>
    </rPh>
    <rPh sb="30" eb="32">
      <t>セッチ</t>
    </rPh>
    <rPh sb="32" eb="33">
      <t>コウ</t>
    </rPh>
    <rPh sb="37" eb="38">
      <t>ホン</t>
    </rPh>
    <phoneticPr fontId="2"/>
  </si>
  <si>
    <t xml:space="preserve">（砂）郷谷川
公共土木施設安全対策緊急工事
</t>
    <rPh sb="0" eb="3">
      <t>サ</t>
    </rPh>
    <rPh sb="3" eb="4">
      <t>ゴウ</t>
    </rPh>
    <rPh sb="4" eb="5">
      <t>タニ</t>
    </rPh>
    <rPh sb="5" eb="6">
      <t>カワ</t>
    </rPh>
    <rPh sb="19" eb="21">
      <t>コウジ</t>
    </rPh>
    <phoneticPr fontId="1"/>
  </si>
  <si>
    <t>松山市福角町</t>
    <rPh sb="0" eb="3">
      <t>マツヤマシ</t>
    </rPh>
    <rPh sb="3" eb="6">
      <t>フクズミチョウ</t>
    </rPh>
    <phoneticPr fontId="1"/>
  </si>
  <si>
    <t>約4ヶ月</t>
    <rPh sb="0" eb="1">
      <t>ヤク</t>
    </rPh>
    <rPh sb="3" eb="4">
      <t>ゲツ</t>
    </rPh>
    <phoneticPr fontId="1"/>
  </si>
  <si>
    <t>（二）宮前川
公共土木施設安全対策緊急工事</t>
    <rPh sb="7" eb="9">
      <t>コウキョウ</t>
    </rPh>
    <phoneticPr fontId="1"/>
  </si>
  <si>
    <t>松山市北吉田町 他</t>
    <rPh sb="0" eb="3">
      <t>マツヤマシ</t>
    </rPh>
    <rPh sb="3" eb="6">
      <t>キタヨシダ</t>
    </rPh>
    <rPh sb="6" eb="7">
      <t>チョウ</t>
    </rPh>
    <rPh sb="8" eb="9">
      <t>ホカ</t>
    </rPh>
    <phoneticPr fontId="1"/>
  </si>
  <si>
    <t>約6ヶ月</t>
    <rPh sb="0" eb="1">
      <t>ヤク</t>
    </rPh>
    <rPh sb="3" eb="4">
      <t>ゲツ</t>
    </rPh>
    <phoneticPr fontId="1"/>
  </si>
  <si>
    <t>電気通信工事</t>
    <rPh sb="0" eb="2">
      <t>デンキ</t>
    </rPh>
    <rPh sb="2" eb="4">
      <t>ツウシン</t>
    </rPh>
    <rPh sb="4" eb="6">
      <t>コウジ</t>
    </rPh>
    <phoneticPr fontId="1"/>
  </si>
  <si>
    <t>雨量計修繕１式、警報装置修繕１式、観測器修繕１式、自家発電機修繕１式</t>
    <rPh sb="0" eb="2">
      <t>ウリョウ</t>
    </rPh>
    <rPh sb="2" eb="3">
      <t>ケイ</t>
    </rPh>
    <rPh sb="3" eb="5">
      <t>シュウゼン</t>
    </rPh>
    <rPh sb="6" eb="7">
      <t>シキ</t>
    </rPh>
    <rPh sb="8" eb="10">
      <t>ケイホウ</t>
    </rPh>
    <rPh sb="10" eb="12">
      <t>ソウチ</t>
    </rPh>
    <rPh sb="12" eb="14">
      <t>シュウゼン</t>
    </rPh>
    <rPh sb="15" eb="16">
      <t>シキ</t>
    </rPh>
    <rPh sb="17" eb="19">
      <t>カンソク</t>
    </rPh>
    <rPh sb="19" eb="20">
      <t>キ</t>
    </rPh>
    <rPh sb="20" eb="22">
      <t>シュウゼン</t>
    </rPh>
    <rPh sb="23" eb="24">
      <t>シキ</t>
    </rPh>
    <rPh sb="25" eb="27">
      <t>ジカ</t>
    </rPh>
    <rPh sb="27" eb="29">
      <t>ハツデン</t>
    </rPh>
    <rPh sb="29" eb="30">
      <t>キ</t>
    </rPh>
    <rPh sb="30" eb="32">
      <t>シュウゼン</t>
    </rPh>
    <rPh sb="33" eb="34">
      <t>シキ</t>
    </rPh>
    <phoneticPr fontId="1"/>
  </si>
  <si>
    <t xml:space="preserve">（二）明神川他
公共土木施設安全対策緊急工事
</t>
    <rPh sb="1" eb="2">
      <t>ニ</t>
    </rPh>
    <rPh sb="3" eb="5">
      <t>ミョウジン</t>
    </rPh>
    <rPh sb="5" eb="6">
      <t>ガワ</t>
    </rPh>
    <rPh sb="6" eb="7">
      <t>ホカ</t>
    </rPh>
    <rPh sb="20" eb="22">
      <t>コウジ</t>
    </rPh>
    <phoneticPr fontId="1"/>
  </si>
  <si>
    <t>松山市福角町他</t>
    <rPh sb="0" eb="2">
      <t>マツヤマ</t>
    </rPh>
    <rPh sb="2" eb="3">
      <t>シ</t>
    </rPh>
    <rPh sb="3" eb="6">
      <t>フクズミチョウ</t>
    </rPh>
    <rPh sb="6" eb="7">
      <t>ホカ</t>
    </rPh>
    <phoneticPr fontId="1"/>
  </si>
  <si>
    <t>施工延長　L=11.4m
護岸工1式</t>
    <rPh sb="0" eb="1">
      <t>セ</t>
    </rPh>
    <rPh sb="1" eb="2">
      <t>コウ</t>
    </rPh>
    <rPh sb="2" eb="4">
      <t>エンチョウ</t>
    </rPh>
    <rPh sb="13" eb="15">
      <t>ゴガン</t>
    </rPh>
    <rPh sb="15" eb="16">
      <t>コウ</t>
    </rPh>
    <rPh sb="17" eb="18">
      <t>シキ</t>
    </rPh>
    <phoneticPr fontId="1"/>
  </si>
  <si>
    <t>（二）大谷川
河川防災緊急対策工事</t>
    <rPh sb="1" eb="2">
      <t>２</t>
    </rPh>
    <rPh sb="7" eb="9">
      <t>カセン</t>
    </rPh>
    <rPh sb="9" eb="11">
      <t>ボウサイ</t>
    </rPh>
    <rPh sb="11" eb="13">
      <t>キンキュウ</t>
    </rPh>
    <rPh sb="13" eb="15">
      <t>タイサク</t>
    </rPh>
    <phoneticPr fontId="1"/>
  </si>
  <si>
    <t>伊予市下吾川</t>
    <rPh sb="0" eb="3">
      <t>イヨシ</t>
    </rPh>
    <phoneticPr fontId="1"/>
  </si>
  <si>
    <t>（一）殿田川
河川防災緊急対策工事</t>
    <rPh sb="1" eb="2">
      <t>１</t>
    </rPh>
    <rPh sb="3" eb="4">
      <t>トノ</t>
    </rPh>
    <rPh sb="4" eb="5">
      <t>タ</t>
    </rPh>
    <rPh sb="5" eb="6">
      <t>カワ</t>
    </rPh>
    <rPh sb="7" eb="9">
      <t>カセン</t>
    </rPh>
    <rPh sb="9" eb="11">
      <t>ボウサイ</t>
    </rPh>
    <rPh sb="11" eb="13">
      <t>キンキュウ</t>
    </rPh>
    <rPh sb="13" eb="15">
      <t>タイサク</t>
    </rPh>
    <phoneticPr fontId="1"/>
  </si>
  <si>
    <t>（一）拝志川
河川防災緊急対策工事</t>
    <rPh sb="1" eb="2">
      <t>イチ</t>
    </rPh>
    <rPh sb="3" eb="4">
      <t>ハイ</t>
    </rPh>
    <rPh sb="4" eb="5">
      <t>シ</t>
    </rPh>
    <rPh sb="5" eb="6">
      <t>ガワ</t>
    </rPh>
    <rPh sb="7" eb="9">
      <t>カセン</t>
    </rPh>
    <rPh sb="9" eb="11">
      <t>ボウサイ</t>
    </rPh>
    <rPh sb="11" eb="13">
      <t>キンキュウ</t>
    </rPh>
    <rPh sb="13" eb="15">
      <t>タイサク</t>
    </rPh>
    <rPh sb="15" eb="17">
      <t>コウジ</t>
    </rPh>
    <phoneticPr fontId="1"/>
  </si>
  <si>
    <t>東温市則之内</t>
    <rPh sb="0" eb="3">
      <t>トウオンシ</t>
    </rPh>
    <phoneticPr fontId="1"/>
  </si>
  <si>
    <t>河床掘削工　V=300m3</t>
    <rPh sb="0" eb="2">
      <t>カショウ</t>
    </rPh>
    <rPh sb="2" eb="4">
      <t>クッサク</t>
    </rPh>
    <rPh sb="4" eb="5">
      <t>コウ</t>
    </rPh>
    <phoneticPr fontId="1"/>
  </si>
  <si>
    <t>（一）中板川
河川地震防災強化対策工事</t>
    <rPh sb="1" eb="2">
      <t>１</t>
    </rPh>
    <rPh sb="3" eb="4">
      <t>ナカ</t>
    </rPh>
    <rPh sb="4" eb="5">
      <t>イタ</t>
    </rPh>
    <rPh sb="5" eb="6">
      <t>ガワ</t>
    </rPh>
    <rPh sb="7" eb="9">
      <t>カセン</t>
    </rPh>
    <rPh sb="9" eb="11">
      <t>ジシン</t>
    </rPh>
    <rPh sb="11" eb="13">
      <t>ボウサイ</t>
    </rPh>
    <rPh sb="13" eb="15">
      <t>キョウカ</t>
    </rPh>
    <rPh sb="15" eb="17">
      <t>タイサク</t>
    </rPh>
    <rPh sb="17" eb="19">
      <t>コウジ</t>
    </rPh>
    <phoneticPr fontId="1"/>
  </si>
  <si>
    <t>伊予郡砥部町
岩谷口</t>
    <rPh sb="7" eb="9">
      <t>イワヤ</t>
    </rPh>
    <rPh sb="9" eb="10">
      <t>グチ</t>
    </rPh>
    <phoneticPr fontId="1"/>
  </si>
  <si>
    <t>護岸工　L=30m</t>
    <rPh sb="0" eb="2">
      <t>ゴガン</t>
    </rPh>
    <rPh sb="2" eb="3">
      <t>コウ</t>
    </rPh>
    <phoneticPr fontId="1"/>
  </si>
  <si>
    <t>（一）平田北条線
道路災害防除工事</t>
  </si>
  <si>
    <t>松山市内宮町
（内宮歩道橋）</t>
  </si>
  <si>
    <t>横断歩道橋修繕　N=1橋</t>
  </si>
  <si>
    <t>東温市牛渕</t>
    <rPh sb="0" eb="3">
      <t>トウオンシ</t>
    </rPh>
    <rPh sb="3" eb="4">
      <t>ウシ</t>
    </rPh>
    <rPh sb="4" eb="5">
      <t>フチ</t>
    </rPh>
    <phoneticPr fontId="2"/>
  </si>
  <si>
    <t>約4ヶ月</t>
    <phoneticPr fontId="2"/>
  </si>
  <si>
    <t>施工延長L=170m
水路工L=170m</t>
    <rPh sb="11" eb="13">
      <t>スイロ</t>
    </rPh>
    <phoneticPr fontId="2"/>
  </si>
  <si>
    <t>（一）湯谷口川内線
生活道路改良整備工事</t>
    <rPh sb="1" eb="2">
      <t>１</t>
    </rPh>
    <rPh sb="3" eb="9">
      <t>ユヤグチ</t>
    </rPh>
    <rPh sb="10" eb="12">
      <t>セイカツ</t>
    </rPh>
    <rPh sb="12" eb="14">
      <t>ドウロ</t>
    </rPh>
    <rPh sb="14" eb="16">
      <t>カイリョウ</t>
    </rPh>
    <rPh sb="16" eb="18">
      <t>セイビ</t>
    </rPh>
    <rPh sb="18" eb="20">
      <t>コウジ</t>
    </rPh>
    <phoneticPr fontId="2"/>
  </si>
  <si>
    <t>東温市松瀬川</t>
    <rPh sb="0" eb="3">
      <t>トウオンシ</t>
    </rPh>
    <phoneticPr fontId="2"/>
  </si>
  <si>
    <t>施工延長L=18m
張コンクリートL=18m
路側ブロック積L=18m</t>
    <rPh sb="10" eb="11">
      <t>ハ</t>
    </rPh>
    <rPh sb="23" eb="25">
      <t>ロソク</t>
    </rPh>
    <rPh sb="29" eb="30">
      <t>ツミ</t>
    </rPh>
    <phoneticPr fontId="2"/>
  </si>
  <si>
    <t>（主）久万中山線
土木施設安全対策緊急工事</t>
    <rPh sb="1" eb="2">
      <t>シュ</t>
    </rPh>
    <rPh sb="3" eb="5">
      <t>クマ</t>
    </rPh>
    <rPh sb="5" eb="7">
      <t>ナカヤマ</t>
    </rPh>
    <rPh sb="7" eb="8">
      <t>セン</t>
    </rPh>
    <rPh sb="19" eb="21">
      <t>コウジ</t>
    </rPh>
    <phoneticPr fontId="2"/>
  </si>
  <si>
    <t>伊予市中山町出渕</t>
    <rPh sb="0" eb="3">
      <t>イヨシ</t>
    </rPh>
    <rPh sb="6" eb="7">
      <t>デ</t>
    </rPh>
    <rPh sb="7" eb="8">
      <t>フチ</t>
    </rPh>
    <phoneticPr fontId="2"/>
  </si>
  <si>
    <t>施工延長L=80m
排水工L=80m</t>
    <rPh sb="0" eb="2">
      <t>セコウ</t>
    </rPh>
    <rPh sb="2" eb="4">
      <t>エンチョウ</t>
    </rPh>
    <rPh sb="10" eb="12">
      <t>ハイスイ</t>
    </rPh>
    <rPh sb="12" eb="13">
      <t>コウ</t>
    </rPh>
    <phoneticPr fontId="2"/>
  </si>
  <si>
    <t>（一）中山双海線
地震防災関連道路緊急整備工事</t>
  </si>
  <si>
    <t>伊予市双海町上灘</t>
    <rPh sb="0" eb="3">
      <t>イヨシ</t>
    </rPh>
    <rPh sb="3" eb="6">
      <t>フタミチョウ</t>
    </rPh>
    <phoneticPr fontId="2"/>
  </si>
  <si>
    <t>施工延長L=35m
路側擁壁１式</t>
    <rPh sb="0" eb="2">
      <t>セコウ</t>
    </rPh>
    <rPh sb="2" eb="4">
      <t>エンチョウ</t>
    </rPh>
    <rPh sb="10" eb="12">
      <t>ロソク</t>
    </rPh>
    <rPh sb="12" eb="14">
      <t>ヨウヘキ</t>
    </rPh>
    <rPh sb="15" eb="16">
      <t>シキ</t>
    </rPh>
    <phoneticPr fontId="2"/>
  </si>
  <si>
    <t>（主）久万中山線
橋りょう補修工事</t>
    <rPh sb="1" eb="2">
      <t>シュ</t>
    </rPh>
    <rPh sb="3" eb="5">
      <t>クマ</t>
    </rPh>
    <rPh sb="5" eb="7">
      <t>ナカヤマ</t>
    </rPh>
    <rPh sb="7" eb="8">
      <t>セン</t>
    </rPh>
    <phoneticPr fontId="2"/>
  </si>
  <si>
    <t>伊予市中山町佐礼谷</t>
    <rPh sb="0" eb="3">
      <t>イヨシ</t>
    </rPh>
    <rPh sb="3" eb="5">
      <t>ナカヤマ</t>
    </rPh>
    <rPh sb="5" eb="6">
      <t>チョウ</t>
    </rPh>
    <rPh sb="6" eb="7">
      <t>サ</t>
    </rPh>
    <rPh sb="7" eb="8">
      <t>レイ</t>
    </rPh>
    <rPh sb="8" eb="9">
      <t>タニ</t>
    </rPh>
    <phoneticPr fontId="2"/>
  </si>
  <si>
    <t>（中橋）
耐震補強工　N=1橋</t>
    <rPh sb="1" eb="2">
      <t>ナカ</t>
    </rPh>
    <rPh sb="5" eb="7">
      <t>タイシン</t>
    </rPh>
    <rPh sb="7" eb="9">
      <t>ホキョウ</t>
    </rPh>
    <rPh sb="14" eb="15">
      <t>ハシ</t>
    </rPh>
    <phoneticPr fontId="2"/>
  </si>
  <si>
    <t>（主）伊予松山港線
舗装補修工事</t>
    <rPh sb="1" eb="2">
      <t>シュ</t>
    </rPh>
    <rPh sb="3" eb="5">
      <t>イヨ</t>
    </rPh>
    <rPh sb="5" eb="7">
      <t>マツヤマ</t>
    </rPh>
    <rPh sb="7" eb="8">
      <t>コウ</t>
    </rPh>
    <rPh sb="8" eb="9">
      <t>セン</t>
    </rPh>
    <rPh sb="10" eb="12">
      <t>ホソウ</t>
    </rPh>
    <rPh sb="12" eb="14">
      <t>ホシュウ</t>
    </rPh>
    <rPh sb="14" eb="16">
      <t>コウジ</t>
    </rPh>
    <phoneticPr fontId="2"/>
  </si>
  <si>
    <t>松前町北黒田～筒井</t>
    <rPh sb="3" eb="4">
      <t>キタ</t>
    </rPh>
    <rPh sb="4" eb="6">
      <t>クロダ</t>
    </rPh>
    <rPh sb="7" eb="9">
      <t>ツツイ</t>
    </rPh>
    <phoneticPr fontId="2"/>
  </si>
  <si>
    <t>施工延長L=100m
道路幅員W=5.5(7.0)m
舗装工L=100m</t>
    <rPh sb="0" eb="2">
      <t>セコウ</t>
    </rPh>
    <rPh sb="2" eb="4">
      <t>エンチョウ</t>
    </rPh>
    <rPh sb="11" eb="13">
      <t>ドウロ</t>
    </rPh>
    <rPh sb="13" eb="15">
      <t>フクイン</t>
    </rPh>
    <rPh sb="27" eb="29">
      <t>ホソウ</t>
    </rPh>
    <rPh sb="29" eb="30">
      <t>コウ</t>
    </rPh>
    <phoneticPr fontId="2"/>
  </si>
  <si>
    <t>（主）久万中山線
地震防災関連道路緊急整備工事</t>
    <rPh sb="1" eb="2">
      <t>シュ</t>
    </rPh>
    <rPh sb="3" eb="5">
      <t>クマ</t>
    </rPh>
    <rPh sb="5" eb="7">
      <t>ナカヤマ</t>
    </rPh>
    <rPh sb="7" eb="8">
      <t>セン</t>
    </rPh>
    <rPh sb="9" eb="11">
      <t>ジシン</t>
    </rPh>
    <rPh sb="11" eb="13">
      <t>ボウサイ</t>
    </rPh>
    <rPh sb="13" eb="15">
      <t>カンレン</t>
    </rPh>
    <rPh sb="15" eb="17">
      <t>ドウロ</t>
    </rPh>
    <rPh sb="17" eb="19">
      <t>キンキュウ</t>
    </rPh>
    <rPh sb="19" eb="21">
      <t>セイビ</t>
    </rPh>
    <rPh sb="21" eb="23">
      <t>コウジ</t>
    </rPh>
    <phoneticPr fontId="2"/>
  </si>
  <si>
    <t>砥部町高市</t>
    <rPh sb="0" eb="3">
      <t>トベチョウ</t>
    </rPh>
    <rPh sb="3" eb="5">
      <t>タカイチ</t>
    </rPh>
    <phoneticPr fontId="2"/>
  </si>
  <si>
    <t>施工延長L=50m
道路幅員W=5.5(7.0)m
路側擁壁１式</t>
    <rPh sb="0" eb="2">
      <t>セコウ</t>
    </rPh>
    <rPh sb="2" eb="4">
      <t>エンチョウ</t>
    </rPh>
    <rPh sb="10" eb="12">
      <t>ドウロ</t>
    </rPh>
    <rPh sb="12" eb="14">
      <t>フクイン</t>
    </rPh>
    <rPh sb="26" eb="28">
      <t>ロソク</t>
    </rPh>
    <rPh sb="28" eb="30">
      <t>ヨウヘキ</t>
    </rPh>
    <rPh sb="31" eb="32">
      <t>シキ</t>
    </rPh>
    <phoneticPr fontId="2"/>
  </si>
  <si>
    <t>（国）379号
道路防災・減災対策工事</t>
    <rPh sb="1" eb="2">
      <t>コク</t>
    </rPh>
    <rPh sb="6" eb="7">
      <t>ゴウ</t>
    </rPh>
    <rPh sb="8" eb="10">
      <t>ドウロ</t>
    </rPh>
    <rPh sb="10" eb="12">
      <t>ボウサイ</t>
    </rPh>
    <rPh sb="13" eb="15">
      <t>ゲンサイ</t>
    </rPh>
    <rPh sb="15" eb="17">
      <t>タイサク</t>
    </rPh>
    <rPh sb="17" eb="19">
      <t>コウジ</t>
    </rPh>
    <phoneticPr fontId="2"/>
  </si>
  <si>
    <t>砥部町川登</t>
    <phoneticPr fontId="2"/>
  </si>
  <si>
    <t>施工延長L=200m
道路幅員W=5.5(7.0)m
舗装工L=200m</t>
    <rPh sb="0" eb="2">
      <t>セコウ</t>
    </rPh>
    <rPh sb="2" eb="4">
      <t>エンチョウ</t>
    </rPh>
    <rPh sb="11" eb="13">
      <t>ドウロ</t>
    </rPh>
    <rPh sb="13" eb="15">
      <t>フクイン</t>
    </rPh>
    <rPh sb="27" eb="29">
      <t>ホソウ</t>
    </rPh>
    <rPh sb="29" eb="30">
      <t>コウ</t>
    </rPh>
    <phoneticPr fontId="2"/>
  </si>
  <si>
    <t>伊予港海岸
港湾施設防災・減災対策工事</t>
    <rPh sb="13" eb="15">
      <t>ゲンサイ</t>
    </rPh>
    <phoneticPr fontId="2"/>
  </si>
  <si>
    <t>伊予市灘町</t>
  </si>
  <si>
    <t>プレジャーボート桟橋補修　N=1式</t>
  </si>
  <si>
    <t>3・4・56余戸北吉田線
社会資本整備総合交付金工事</t>
    <rPh sb="6" eb="8">
      <t>ヨウゴ</t>
    </rPh>
    <rPh sb="8" eb="11">
      <t>キタヨシダ</t>
    </rPh>
    <rPh sb="11" eb="12">
      <t>セン</t>
    </rPh>
    <phoneticPr fontId="2"/>
  </si>
  <si>
    <t>施工延長　L=300m
重力式擁壁　V=150ｍ3
排水工　L=300m</t>
    <rPh sb="26" eb="28">
      <t>ハイスイ</t>
    </rPh>
    <rPh sb="28" eb="29">
      <t>コウ</t>
    </rPh>
    <phoneticPr fontId="2"/>
  </si>
  <si>
    <t>（重）松山港
港湾施設防災・減災対策工事</t>
    <rPh sb="1" eb="2">
      <t>ジュウ</t>
    </rPh>
    <rPh sb="3" eb="5">
      <t>マツヤマ</t>
    </rPh>
    <rPh sb="5" eb="6">
      <t>コウ</t>
    </rPh>
    <phoneticPr fontId="2"/>
  </si>
  <si>
    <t>松山市三津浜</t>
    <rPh sb="3" eb="6">
      <t>ミツハマ</t>
    </rPh>
    <phoneticPr fontId="2"/>
  </si>
  <si>
    <t>内港フェリー桟橋可動橋補修工 N=1式</t>
    <rPh sb="0" eb="2">
      <t>ナイコウ</t>
    </rPh>
    <rPh sb="6" eb="8">
      <t>サンバシ</t>
    </rPh>
    <rPh sb="8" eb="10">
      <t>カドウ</t>
    </rPh>
    <rPh sb="10" eb="11">
      <t>キョウ</t>
    </rPh>
    <rPh sb="11" eb="13">
      <t>ホシュウ</t>
    </rPh>
    <rPh sb="13" eb="14">
      <t>コウ</t>
    </rPh>
    <phoneticPr fontId="2"/>
  </si>
  <si>
    <t>県営住宅牛渕団地１棟外壁改修工事</t>
  </si>
  <si>
    <t>東温市牛渕</t>
  </si>
  <si>
    <t>約4ヵ月</t>
    <phoneticPr fontId="2"/>
  </si>
  <si>
    <t>県営住宅牛渕団地１棟（ＲＣ造　4階建て　24戸）の外壁改修工事</t>
  </si>
  <si>
    <t>県営住宅潮見団地６棟外壁改修工事</t>
  </si>
  <si>
    <t>松山市吉藤</t>
  </si>
  <si>
    <t>県営住宅潮見団地６棟（ＲＣ造　５階建て　30戸）の外壁改修工事</t>
  </si>
  <si>
    <t>県営住宅森松団地２１棟外壁改修工事</t>
  </si>
  <si>
    <t>松山市森松</t>
  </si>
  <si>
    <t>県営住宅森松団地２１棟（ＲＣ造　５階建て　40戸）の外壁改修工事</t>
  </si>
  <si>
    <t>県営住宅牛渕団地９棟既存ＥＶ改修工事</t>
  </si>
  <si>
    <t>県営住宅牛渕団地９棟（ＲＣ造　６階建て　36戸）の既設エレベーター改修工事</t>
  </si>
  <si>
    <t>随意契約</t>
  </si>
  <si>
    <t>（一）御坂川
総合流域防災工事</t>
    <rPh sb="1" eb="2">
      <t>１</t>
    </rPh>
    <rPh sb="3" eb="5">
      <t>ミサカ</t>
    </rPh>
    <rPh sb="5" eb="6">
      <t>ガワ</t>
    </rPh>
    <rPh sb="7" eb="9">
      <t>ソウゴウ</t>
    </rPh>
    <rPh sb="9" eb="11">
      <t>リュウイキ</t>
    </rPh>
    <rPh sb="11" eb="13">
      <t>ボウサイ</t>
    </rPh>
    <rPh sb="13" eb="15">
      <t>コウジ</t>
    </rPh>
    <phoneticPr fontId="1"/>
  </si>
  <si>
    <t>松山市上野町</t>
    <rPh sb="0" eb="3">
      <t>マツヤマシ</t>
    </rPh>
    <rPh sb="3" eb="6">
      <t>ウエノチョウ</t>
    </rPh>
    <phoneticPr fontId="1"/>
  </si>
  <si>
    <t>約7ヶ月</t>
    <rPh sb="0" eb="1">
      <t>ヤク</t>
    </rPh>
    <rPh sb="3" eb="4">
      <t>ゲツ</t>
    </rPh>
    <phoneticPr fontId="1"/>
  </si>
  <si>
    <t>施工延長　L=78m
護岸工　A=785m2</t>
    <rPh sb="0" eb="2">
      <t>セコウ</t>
    </rPh>
    <rPh sb="2" eb="4">
      <t>エンチョウ</t>
    </rPh>
    <rPh sb="11" eb="13">
      <t>ゴガン</t>
    </rPh>
    <rPh sb="13" eb="14">
      <t>コウ</t>
    </rPh>
    <phoneticPr fontId="1"/>
  </si>
  <si>
    <t>（砂）坂の谷川
砂防施設防災・減災対策工事</t>
    <rPh sb="1" eb="2">
      <t>サ</t>
    </rPh>
    <rPh sb="3" eb="4">
      <t>サカ</t>
    </rPh>
    <rPh sb="5" eb="6">
      <t>タニ</t>
    </rPh>
    <rPh sb="6" eb="7">
      <t>カワ</t>
    </rPh>
    <phoneticPr fontId="1"/>
  </si>
  <si>
    <t>東温市松瀬川</t>
    <rPh sb="0" eb="3">
      <t>トウオンシ</t>
    </rPh>
    <phoneticPr fontId="1"/>
  </si>
  <si>
    <t>渓流保全工　L=100m</t>
    <rPh sb="0" eb="2">
      <t>ケイリュウ</t>
    </rPh>
    <rPh sb="2" eb="4">
      <t>ホゼン</t>
    </rPh>
    <rPh sb="4" eb="5">
      <t>コウ</t>
    </rPh>
    <phoneticPr fontId="1"/>
  </si>
  <si>
    <t>（二）長尾谷川
河川防災緊急対策工事</t>
    <rPh sb="1" eb="2">
      <t>２</t>
    </rPh>
    <rPh sb="3" eb="5">
      <t>ナガオ</t>
    </rPh>
    <rPh sb="8" eb="10">
      <t>カセン</t>
    </rPh>
    <rPh sb="10" eb="12">
      <t>ボウサイ</t>
    </rPh>
    <rPh sb="12" eb="14">
      <t>キンキュウ</t>
    </rPh>
    <rPh sb="14" eb="16">
      <t>タイサク</t>
    </rPh>
    <phoneticPr fontId="1"/>
  </si>
  <si>
    <t>松前町大字東小泉</t>
    <rPh sb="0" eb="3">
      <t>マサキチョウ</t>
    </rPh>
    <rPh sb="3" eb="5">
      <t>オオアザ</t>
    </rPh>
    <rPh sb="5" eb="6">
      <t>ヒガシ</t>
    </rPh>
    <rPh sb="6" eb="8">
      <t>コイズミ</t>
    </rPh>
    <phoneticPr fontId="1"/>
  </si>
  <si>
    <t>（二）神寄川
河川防災緊急対策工事</t>
    <rPh sb="1" eb="2">
      <t>２</t>
    </rPh>
    <rPh sb="3" eb="4">
      <t>カミ</t>
    </rPh>
    <rPh sb="4" eb="6">
      <t>ヨリカワ</t>
    </rPh>
    <rPh sb="7" eb="9">
      <t>カセン</t>
    </rPh>
    <rPh sb="9" eb="11">
      <t>ボウサイ</t>
    </rPh>
    <rPh sb="11" eb="13">
      <t>キンキュウ</t>
    </rPh>
    <rPh sb="13" eb="15">
      <t>タイサク</t>
    </rPh>
    <phoneticPr fontId="1"/>
  </si>
  <si>
    <t>松前町大字恵久美</t>
    <rPh sb="0" eb="3">
      <t>マサキチョウ</t>
    </rPh>
    <rPh sb="3" eb="5">
      <t>オオアザ</t>
    </rPh>
    <rPh sb="5" eb="6">
      <t>エ</t>
    </rPh>
    <rPh sb="6" eb="7">
      <t>ク</t>
    </rPh>
    <rPh sb="7" eb="8">
      <t>ビ</t>
    </rPh>
    <phoneticPr fontId="1"/>
  </si>
  <si>
    <t>（一）砥部伊予松山線
交通安全施設等整備工事</t>
  </si>
  <si>
    <t>松山市富久町</t>
  </si>
  <si>
    <t>施工延長L=350m
縁石工、排水工　1式</t>
  </si>
  <si>
    <t>施工延長L=350m
舗装工L=350m</t>
  </si>
  <si>
    <t>施工延長L=120m
舗装工L=120m</t>
  </si>
  <si>
    <t>（主）松山伊予線
生活道路改良整備工事</t>
    <rPh sb="1" eb="2">
      <t>シュ</t>
    </rPh>
    <rPh sb="3" eb="5">
      <t>マツヤマ</t>
    </rPh>
    <rPh sb="5" eb="7">
      <t>イヨ</t>
    </rPh>
    <rPh sb="7" eb="8">
      <t>セン</t>
    </rPh>
    <rPh sb="9" eb="11">
      <t>セイカツ</t>
    </rPh>
    <rPh sb="11" eb="13">
      <t>ドウロ</t>
    </rPh>
    <rPh sb="13" eb="15">
      <t>カイリョウ</t>
    </rPh>
    <rPh sb="15" eb="17">
      <t>セイビ</t>
    </rPh>
    <rPh sb="17" eb="19">
      <t>コウジ</t>
    </rPh>
    <phoneticPr fontId="2"/>
  </si>
  <si>
    <t>松前町出作</t>
    <rPh sb="0" eb="3">
      <t>マサキチョウ</t>
    </rPh>
    <rPh sb="3" eb="5">
      <t>シュッサク</t>
    </rPh>
    <phoneticPr fontId="2"/>
  </si>
  <si>
    <t>施工延長L=150m
道路幅員W=6.0（12.0）m
排水工１式
路側擁壁１式</t>
    <rPh sb="0" eb="2">
      <t>セコウ</t>
    </rPh>
    <rPh sb="2" eb="4">
      <t>エンチョウ</t>
    </rPh>
    <rPh sb="28" eb="31">
      <t>ハイスイコウ</t>
    </rPh>
    <rPh sb="32" eb="33">
      <t>シキ</t>
    </rPh>
    <rPh sb="34" eb="36">
      <t>ロソク</t>
    </rPh>
    <rPh sb="36" eb="38">
      <t>ヨウヘキ</t>
    </rPh>
    <rPh sb="39" eb="40">
      <t>シキ</t>
    </rPh>
    <phoneticPr fontId="2"/>
  </si>
  <si>
    <t>（主）大平砥部線
生活道路改良整備工事</t>
    <rPh sb="1" eb="2">
      <t>シュ</t>
    </rPh>
    <rPh sb="3" eb="5">
      <t>オオヒラ</t>
    </rPh>
    <rPh sb="5" eb="7">
      <t>トベ</t>
    </rPh>
    <rPh sb="7" eb="8">
      <t>セン</t>
    </rPh>
    <rPh sb="9" eb="11">
      <t>セイカツ</t>
    </rPh>
    <rPh sb="11" eb="13">
      <t>ドウロ</t>
    </rPh>
    <rPh sb="13" eb="15">
      <t>カイリョウ</t>
    </rPh>
    <rPh sb="15" eb="17">
      <t>セイビ</t>
    </rPh>
    <rPh sb="17" eb="19">
      <t>コウジ</t>
    </rPh>
    <phoneticPr fontId="2"/>
  </si>
  <si>
    <t>砥部町大南</t>
    <phoneticPr fontId="2"/>
  </si>
  <si>
    <t>施工延長L=110m
道路幅員W=5.5(9.25)m
舗装工L=110m</t>
    <rPh sb="0" eb="2">
      <t>セコウ</t>
    </rPh>
    <rPh sb="2" eb="4">
      <t>エンチョウ</t>
    </rPh>
    <rPh sb="11" eb="13">
      <t>ドウロ</t>
    </rPh>
    <rPh sb="13" eb="15">
      <t>フクイン</t>
    </rPh>
    <rPh sb="28" eb="30">
      <t>ホソウ</t>
    </rPh>
    <rPh sb="30" eb="31">
      <t>コウ</t>
    </rPh>
    <phoneticPr fontId="2"/>
  </si>
  <si>
    <t>（砂）窪野前川
砂防施設防災・減災対策工事</t>
    <rPh sb="1" eb="2">
      <t>スナ</t>
    </rPh>
    <rPh sb="3" eb="5">
      <t>クボノ</t>
    </rPh>
    <rPh sb="5" eb="7">
      <t>マエカワ</t>
    </rPh>
    <rPh sb="8" eb="10">
      <t>サボウ</t>
    </rPh>
    <rPh sb="10" eb="12">
      <t>シセツ</t>
    </rPh>
    <rPh sb="12" eb="14">
      <t>ボウサイ</t>
    </rPh>
    <rPh sb="15" eb="16">
      <t>ゲン</t>
    </rPh>
    <rPh sb="17" eb="19">
      <t>タイサク</t>
    </rPh>
    <rPh sb="19" eb="21">
      <t>コウジ</t>
    </rPh>
    <phoneticPr fontId="1"/>
  </si>
  <si>
    <t>松山市窪野町</t>
    <rPh sb="0" eb="3">
      <t>マツヤマシ</t>
    </rPh>
    <rPh sb="3" eb="5">
      <t>クボノ</t>
    </rPh>
    <rPh sb="5" eb="6">
      <t>チョウ</t>
    </rPh>
    <phoneticPr fontId="1"/>
  </si>
  <si>
    <t>渓流保全工　L=30m</t>
    <rPh sb="0" eb="2">
      <t>ケイリュウ</t>
    </rPh>
    <rPh sb="2" eb="4">
      <t>ホゼン</t>
    </rPh>
    <rPh sb="4" eb="5">
      <t>コウ</t>
    </rPh>
    <phoneticPr fontId="1"/>
  </si>
  <si>
    <t>（砂）窪野裏川
砂防施設防災・減災対策工事</t>
    <rPh sb="1" eb="2">
      <t>スナ</t>
    </rPh>
    <rPh sb="3" eb="5">
      <t>クボノ</t>
    </rPh>
    <rPh sb="5" eb="6">
      <t>ウラ</t>
    </rPh>
    <rPh sb="6" eb="7">
      <t>カワ</t>
    </rPh>
    <rPh sb="8" eb="10">
      <t>サボウ</t>
    </rPh>
    <rPh sb="10" eb="12">
      <t>シセツ</t>
    </rPh>
    <rPh sb="12" eb="14">
      <t>ボウサイ</t>
    </rPh>
    <rPh sb="15" eb="16">
      <t>ゲン</t>
    </rPh>
    <rPh sb="17" eb="19">
      <t>タイサク</t>
    </rPh>
    <rPh sb="19" eb="21">
      <t>コウジ</t>
    </rPh>
    <phoneticPr fontId="1"/>
  </si>
  <si>
    <t>渓流保全工　L=10m</t>
    <rPh sb="0" eb="2">
      <t>ケイリュウ</t>
    </rPh>
    <rPh sb="2" eb="4">
      <t>ホゼン</t>
    </rPh>
    <rPh sb="4" eb="5">
      <t>コウ</t>
    </rPh>
    <phoneticPr fontId="1"/>
  </si>
  <si>
    <t>（砂）御坂川
砂防施設防災・減災対策工事</t>
    <rPh sb="1" eb="2">
      <t>スナ</t>
    </rPh>
    <rPh sb="3" eb="5">
      <t>ミサカ</t>
    </rPh>
    <rPh sb="5" eb="6">
      <t>ガワ</t>
    </rPh>
    <rPh sb="7" eb="9">
      <t>サボウ</t>
    </rPh>
    <rPh sb="9" eb="11">
      <t>シセツ</t>
    </rPh>
    <rPh sb="11" eb="13">
      <t>ボウサイ</t>
    </rPh>
    <rPh sb="14" eb="15">
      <t>ゲン</t>
    </rPh>
    <rPh sb="16" eb="18">
      <t>タイサク</t>
    </rPh>
    <rPh sb="18" eb="20">
      <t>コウジ</t>
    </rPh>
    <phoneticPr fontId="1"/>
  </si>
  <si>
    <t>松山市東方町</t>
    <rPh sb="0" eb="3">
      <t>マツヤマシ</t>
    </rPh>
    <rPh sb="3" eb="5">
      <t>ヒガシカタ</t>
    </rPh>
    <rPh sb="5" eb="6">
      <t>チョウ</t>
    </rPh>
    <phoneticPr fontId="1"/>
  </si>
  <si>
    <t>護岸工　L=30m[</t>
    <rPh sb="0" eb="2">
      <t>ゴガン</t>
    </rPh>
    <rPh sb="2" eb="3">
      <t>コウ</t>
    </rPh>
    <phoneticPr fontId="1"/>
  </si>
  <si>
    <t>（二）長尾谷川
河川地震防災強化対策工事</t>
    <rPh sb="1" eb="2">
      <t>２</t>
    </rPh>
    <rPh sb="3" eb="5">
      <t>ナガオ</t>
    </rPh>
    <rPh sb="5" eb="6">
      <t>タニ</t>
    </rPh>
    <rPh sb="6" eb="7">
      <t>カワ</t>
    </rPh>
    <rPh sb="8" eb="10">
      <t>カセン</t>
    </rPh>
    <rPh sb="10" eb="12">
      <t>ジシン</t>
    </rPh>
    <rPh sb="12" eb="14">
      <t>ボウサイ</t>
    </rPh>
    <rPh sb="14" eb="16">
      <t>キョウカ</t>
    </rPh>
    <rPh sb="16" eb="18">
      <t>タイサク</t>
    </rPh>
    <rPh sb="18" eb="20">
      <t>コウジ</t>
    </rPh>
    <phoneticPr fontId="1"/>
  </si>
  <si>
    <t>松前町大字浜</t>
    <rPh sb="0" eb="3">
      <t>マサキチョウ</t>
    </rPh>
    <rPh sb="3" eb="5">
      <t>オオアザ</t>
    </rPh>
    <rPh sb="5" eb="6">
      <t>ハマ</t>
    </rPh>
    <phoneticPr fontId="1"/>
  </si>
  <si>
    <t>（急）外山B地区
砂防施設防災・減災対策工事</t>
    <rPh sb="1" eb="2">
      <t>キュウ</t>
    </rPh>
    <rPh sb="3" eb="5">
      <t>トヤマ</t>
    </rPh>
    <rPh sb="6" eb="8">
      <t>チク</t>
    </rPh>
    <phoneticPr fontId="1"/>
  </si>
  <si>
    <t>砥部町外山</t>
    <rPh sb="0" eb="3">
      <t>トベチョウ</t>
    </rPh>
    <rPh sb="3" eb="5">
      <t>トヤマ</t>
    </rPh>
    <phoneticPr fontId="1"/>
  </si>
  <si>
    <t>施工延長　L=200m
ストンガード修繕1式</t>
    <rPh sb="0" eb="1">
      <t>セ</t>
    </rPh>
    <rPh sb="1" eb="2">
      <t>コウ</t>
    </rPh>
    <rPh sb="2" eb="4">
      <t>エンチョウ</t>
    </rPh>
    <rPh sb="18" eb="20">
      <t>シュウゼン</t>
    </rPh>
    <rPh sb="21" eb="22">
      <t>シキ</t>
    </rPh>
    <phoneticPr fontId="1"/>
  </si>
  <si>
    <t>（砂）小三郎川
砂防施設防災・減災対策工事</t>
    <rPh sb="1" eb="2">
      <t>スナ</t>
    </rPh>
    <rPh sb="3" eb="4">
      <t>コ</t>
    </rPh>
    <rPh sb="4" eb="6">
      <t>サブロウ</t>
    </rPh>
    <rPh sb="6" eb="7">
      <t>カワ</t>
    </rPh>
    <rPh sb="8" eb="10">
      <t>サボウ</t>
    </rPh>
    <rPh sb="10" eb="12">
      <t>シセツ</t>
    </rPh>
    <rPh sb="12" eb="14">
      <t>ボウサイ</t>
    </rPh>
    <rPh sb="15" eb="17">
      <t>ゲンサイ</t>
    </rPh>
    <rPh sb="17" eb="19">
      <t>タイサク</t>
    </rPh>
    <rPh sb="19" eb="21">
      <t>コウジ</t>
    </rPh>
    <phoneticPr fontId="1"/>
  </si>
  <si>
    <t>砥部町玉谷</t>
    <rPh sb="0" eb="3">
      <t>トベチョウ</t>
    </rPh>
    <rPh sb="3" eb="4">
      <t>タマ</t>
    </rPh>
    <rPh sb="4" eb="5">
      <t>タニ</t>
    </rPh>
    <phoneticPr fontId="1"/>
  </si>
  <si>
    <t>土砂撤去1式</t>
    <rPh sb="0" eb="2">
      <t>ドシャ</t>
    </rPh>
    <rPh sb="2" eb="4">
      <t>テッキョ</t>
    </rPh>
    <rPh sb="5" eb="6">
      <t>シキ</t>
    </rPh>
    <phoneticPr fontId="1"/>
  </si>
  <si>
    <t>県営住宅牛渕団地１号棟屋上防水改修工事</t>
  </si>
  <si>
    <t>約2ヶ月</t>
    <phoneticPr fontId="2"/>
  </si>
  <si>
    <t>県営住宅牛渕団地１棟（ＲＣ造　4階建て　24戸）の屋上防水改修工事</t>
  </si>
  <si>
    <t>（砂）八谷川
砂防施設防災・減災対策工事</t>
    <rPh sb="1" eb="2">
      <t>スナ</t>
    </rPh>
    <rPh sb="3" eb="4">
      <t>８</t>
    </rPh>
    <rPh sb="4" eb="5">
      <t>タニ</t>
    </rPh>
    <rPh sb="5" eb="6">
      <t>カワ</t>
    </rPh>
    <rPh sb="7" eb="9">
      <t>サボウ</t>
    </rPh>
    <rPh sb="9" eb="11">
      <t>シセツ</t>
    </rPh>
    <rPh sb="11" eb="13">
      <t>ボウサイ</t>
    </rPh>
    <rPh sb="14" eb="16">
      <t>ゲンサイ</t>
    </rPh>
    <rPh sb="16" eb="18">
      <t>タイサク</t>
    </rPh>
    <rPh sb="18" eb="20">
      <t>コウジ</t>
    </rPh>
    <phoneticPr fontId="1"/>
  </si>
  <si>
    <t>砥部町五本松</t>
    <rPh sb="0" eb="3">
      <t>トベチョウ</t>
    </rPh>
    <rPh sb="3" eb="6">
      <t>ゴホンマツ</t>
    </rPh>
    <phoneticPr fontId="1"/>
  </si>
  <si>
    <t>約1ヶ月</t>
  </si>
  <si>
    <t>（一）古岩谷川
河川地震防災強化対策工事</t>
    <rPh sb="1" eb="2">
      <t>１</t>
    </rPh>
    <rPh sb="3" eb="4">
      <t>フル</t>
    </rPh>
    <rPh sb="4" eb="6">
      <t>イワヤ</t>
    </rPh>
    <rPh sb="6" eb="7">
      <t>カワ</t>
    </rPh>
    <phoneticPr fontId="1"/>
  </si>
  <si>
    <t>砥部町岩谷</t>
    <rPh sb="0" eb="3">
      <t>トベチョウ</t>
    </rPh>
    <rPh sb="3" eb="5">
      <t>イワヤ</t>
    </rPh>
    <phoneticPr fontId="1"/>
  </si>
  <si>
    <t>（砂）多居谷川
砂防施設防災・減災対策工事</t>
    <rPh sb="1" eb="2">
      <t>スナ</t>
    </rPh>
    <rPh sb="3" eb="4">
      <t>オオ</t>
    </rPh>
    <rPh sb="4" eb="5">
      <t>イ</t>
    </rPh>
    <rPh sb="5" eb="6">
      <t>タニ</t>
    </rPh>
    <rPh sb="6" eb="7">
      <t>カワ</t>
    </rPh>
    <rPh sb="8" eb="10">
      <t>サボウ</t>
    </rPh>
    <rPh sb="10" eb="12">
      <t>シセツ</t>
    </rPh>
    <rPh sb="12" eb="14">
      <t>ボウサイ</t>
    </rPh>
    <rPh sb="15" eb="17">
      <t>ゲンサイ</t>
    </rPh>
    <rPh sb="17" eb="19">
      <t>タイサク</t>
    </rPh>
    <rPh sb="19" eb="21">
      <t>コウジ</t>
    </rPh>
    <phoneticPr fontId="1"/>
  </si>
  <si>
    <t>砥部町総津</t>
    <rPh sb="0" eb="3">
      <t>トベチョウ</t>
    </rPh>
    <rPh sb="3" eb="4">
      <t>ソウ</t>
    </rPh>
    <rPh sb="4" eb="5">
      <t>ツ</t>
    </rPh>
    <phoneticPr fontId="1"/>
  </si>
  <si>
    <t>施工延長　L=10m
護床工1式</t>
    <rPh sb="0" eb="1">
      <t>セ</t>
    </rPh>
    <rPh sb="1" eb="2">
      <t>コウ</t>
    </rPh>
    <rPh sb="2" eb="4">
      <t>エンチョウ</t>
    </rPh>
    <rPh sb="11" eb="13">
      <t>ゴショウ</t>
    </rPh>
    <rPh sb="13" eb="14">
      <t>コウ</t>
    </rPh>
    <rPh sb="15" eb="16">
      <t>シキ</t>
    </rPh>
    <phoneticPr fontId="1"/>
  </si>
  <si>
    <t>砥部町多谷川</t>
    <rPh sb="0" eb="3">
      <t>トベチョウ</t>
    </rPh>
    <rPh sb="3" eb="4">
      <t>オオ</t>
    </rPh>
    <rPh sb="4" eb="5">
      <t>タニ</t>
    </rPh>
    <rPh sb="5" eb="6">
      <t>カワ</t>
    </rPh>
    <phoneticPr fontId="1"/>
  </si>
  <si>
    <t>（砂）和田川
砂防施設防災・減災対策工事</t>
    <rPh sb="1" eb="2">
      <t>スナ</t>
    </rPh>
    <rPh sb="3" eb="5">
      <t>ワダ</t>
    </rPh>
    <rPh sb="5" eb="6">
      <t>カワ</t>
    </rPh>
    <rPh sb="7" eb="9">
      <t>サボウ</t>
    </rPh>
    <rPh sb="9" eb="11">
      <t>シセツ</t>
    </rPh>
    <rPh sb="11" eb="13">
      <t>ボウサイ</t>
    </rPh>
    <rPh sb="14" eb="16">
      <t>ゲンサイ</t>
    </rPh>
    <rPh sb="16" eb="18">
      <t>タイサク</t>
    </rPh>
    <rPh sb="18" eb="20">
      <t>コウジ</t>
    </rPh>
    <phoneticPr fontId="1"/>
  </si>
  <si>
    <t>松山港海岸
津波・高潮危機管理対策緊急工事</t>
  </si>
  <si>
    <t>導流堤工　L=40ｍ</t>
  </si>
  <si>
    <t>久万高原土木事務所</t>
    <rPh sb="0" eb="4">
      <t>クマコウゲン</t>
    </rPh>
    <rPh sb="4" eb="6">
      <t>ドボク</t>
    </rPh>
    <rPh sb="6" eb="8">
      <t>ジム</t>
    </rPh>
    <rPh sb="8" eb="9">
      <t>ショ</t>
    </rPh>
    <phoneticPr fontId="2"/>
  </si>
  <si>
    <t>（一）美川松山線
地震防災関連道路緊急整備工事</t>
  </si>
  <si>
    <t>久万高原町上畑野川</t>
    <phoneticPr fontId="2"/>
  </si>
  <si>
    <t>土木一式
工事</t>
  </si>
  <si>
    <t>軽量盛土工　一式
杭工　一式</t>
  </si>
  <si>
    <t>（一）美川松山線
道路改築工事</t>
  </si>
  <si>
    <t>久万高原町菅生</t>
    <phoneticPr fontId="2"/>
  </si>
  <si>
    <t>山留擁壁　A=80m2</t>
  </si>
  <si>
    <t>（一）落合久万線
道路防災・減災対策工事</t>
  </si>
  <si>
    <t>舗装工事</t>
  </si>
  <si>
    <t>舗装打替工　L=200m</t>
  </si>
  <si>
    <t>（国）３８０号
道路防災・減災対策工事</t>
  </si>
  <si>
    <t>久万高原町露峰</t>
    <phoneticPr fontId="2"/>
  </si>
  <si>
    <t>舗装打替工　L=100m</t>
  </si>
  <si>
    <t>（主）西条久万線
道路防災緊急対策工事</t>
  </si>
  <si>
    <t>久万高原町若山</t>
    <phoneticPr fontId="2"/>
  </si>
  <si>
    <t>約１０ヶ月</t>
  </si>
  <si>
    <t>基礎擁壁工　L＝15ｍ
落石防護柵工　Ｌ＝15ｍ</t>
    <phoneticPr fontId="2"/>
  </si>
  <si>
    <t>（一）上尾峠久万線
地震防災関連道路緊急整備工事</t>
  </si>
  <si>
    <t>久万高原町二名</t>
    <phoneticPr fontId="2"/>
  </si>
  <si>
    <t>舗装工　L=100m</t>
  </si>
  <si>
    <t>（一）美川川内線
生活道路改良整備工事他</t>
  </si>
  <si>
    <t>久万高原町直瀬</t>
    <phoneticPr fontId="2"/>
  </si>
  <si>
    <t>山留工　L=30m</t>
  </si>
  <si>
    <t>（一）猪伏西谷線
道路改築工事</t>
  </si>
  <si>
    <t>久万高原町西谷</t>
    <phoneticPr fontId="2"/>
  </si>
  <si>
    <t>約７ヶ月</t>
  </si>
  <si>
    <t>路側工　Ｌ＝70ｍ</t>
  </si>
  <si>
    <t>（主）野村柳谷線
地震防災関連道路緊急整備工事</t>
  </si>
  <si>
    <t>路側工　Ｌ＝30ｍ</t>
  </si>
  <si>
    <t>（急）落出地区
急傾斜地崩壊対策工事</t>
  </si>
  <si>
    <t>久万高原町柳井川</t>
    <phoneticPr fontId="2"/>
  </si>
  <si>
    <t>擁壁工L=20m</t>
  </si>
  <si>
    <t>舗装工　Ａ＝600ｍ2</t>
  </si>
  <si>
    <t>大洲土木事務所</t>
    <rPh sb="0" eb="2">
      <t>オオズ</t>
    </rPh>
    <rPh sb="2" eb="4">
      <t>ドボク</t>
    </rPh>
    <rPh sb="4" eb="6">
      <t>ジム</t>
    </rPh>
    <rPh sb="6" eb="7">
      <t>ショ</t>
    </rPh>
    <phoneticPr fontId="2"/>
  </si>
  <si>
    <t>(一)中山川
県単河床掘削工事</t>
    <rPh sb="1" eb="2">
      <t>イチ</t>
    </rPh>
    <rPh sb="3" eb="5">
      <t>ナカヤマ</t>
    </rPh>
    <rPh sb="5" eb="6">
      <t>ガワ</t>
    </rPh>
    <rPh sb="7" eb="9">
      <t>ケンタン</t>
    </rPh>
    <rPh sb="9" eb="11">
      <t>カショウ</t>
    </rPh>
    <rPh sb="11" eb="13">
      <t>クッサク</t>
    </rPh>
    <rPh sb="13" eb="15">
      <t>コウジ</t>
    </rPh>
    <phoneticPr fontId="2"/>
  </si>
  <si>
    <t>喜多郡内子町城廻</t>
    <rPh sb="0" eb="3">
      <t>キタグン</t>
    </rPh>
    <rPh sb="3" eb="6">
      <t>ウチコチョウ</t>
    </rPh>
    <rPh sb="6" eb="7">
      <t>シロ</t>
    </rPh>
    <rPh sb="7" eb="8">
      <t>マワ</t>
    </rPh>
    <phoneticPr fontId="2"/>
  </si>
  <si>
    <t>施工延長　L=80m
土砂掘削　V=750m3</t>
    <rPh sb="0" eb="2">
      <t>セコウ</t>
    </rPh>
    <rPh sb="2" eb="4">
      <t>エンチョウ</t>
    </rPh>
    <rPh sb="11" eb="13">
      <t>ドシャ</t>
    </rPh>
    <rPh sb="13" eb="15">
      <t>クッサク</t>
    </rPh>
    <phoneticPr fontId="2"/>
  </si>
  <si>
    <t>（一）麓川
県単河床掘削工事</t>
    <rPh sb="1" eb="2">
      <t>イチ</t>
    </rPh>
    <rPh sb="3" eb="4">
      <t>フモト</t>
    </rPh>
    <rPh sb="4" eb="5">
      <t>ガワ</t>
    </rPh>
    <rPh sb="6" eb="8">
      <t>ケンタン</t>
    </rPh>
    <rPh sb="8" eb="10">
      <t>カショウ</t>
    </rPh>
    <rPh sb="10" eb="12">
      <t>クッサク</t>
    </rPh>
    <rPh sb="12" eb="14">
      <t>コウジ</t>
    </rPh>
    <phoneticPr fontId="2"/>
  </si>
  <si>
    <t>施工延長　L=150m
土砂掘削　V=300m3</t>
    <rPh sb="0" eb="2">
      <t>セコウ</t>
    </rPh>
    <rPh sb="2" eb="4">
      <t>エンチョウ</t>
    </rPh>
    <rPh sb="12" eb="14">
      <t>ドシャ</t>
    </rPh>
    <rPh sb="14" eb="16">
      <t>クッサク</t>
    </rPh>
    <phoneticPr fontId="2"/>
  </si>
  <si>
    <t>（一）肱川水系矢落川
県単河床掘削工事</t>
    <rPh sb="1" eb="2">
      <t>イチ</t>
    </rPh>
    <rPh sb="3" eb="5">
      <t>ヒジカワ</t>
    </rPh>
    <rPh sb="5" eb="7">
      <t>スイケイ</t>
    </rPh>
    <rPh sb="7" eb="8">
      <t>ヤ</t>
    </rPh>
    <rPh sb="8" eb="10">
      <t>オチカワ</t>
    </rPh>
    <rPh sb="9" eb="10">
      <t>カワ</t>
    </rPh>
    <rPh sb="10" eb="11">
      <t>タガワ</t>
    </rPh>
    <rPh sb="11" eb="13">
      <t>ケンタン</t>
    </rPh>
    <rPh sb="13" eb="15">
      <t>カショウ</t>
    </rPh>
    <rPh sb="15" eb="17">
      <t>クッサク</t>
    </rPh>
    <rPh sb="17" eb="19">
      <t>コウジ</t>
    </rPh>
    <phoneticPr fontId="2"/>
  </si>
  <si>
    <t>河床掘削工　V=300m3</t>
    <rPh sb="0" eb="2">
      <t>カショウ</t>
    </rPh>
    <rPh sb="2" eb="4">
      <t>クッサク</t>
    </rPh>
    <rPh sb="4" eb="5">
      <t>コウ</t>
    </rPh>
    <phoneticPr fontId="2"/>
  </si>
  <si>
    <t>（一）肱川水系中山川
県単河床掘削工事</t>
    <rPh sb="1" eb="2">
      <t>イチ</t>
    </rPh>
    <rPh sb="3" eb="5">
      <t>ヒジカワ</t>
    </rPh>
    <rPh sb="5" eb="7">
      <t>スイケイ</t>
    </rPh>
    <rPh sb="7" eb="9">
      <t>ナカヤマ</t>
    </rPh>
    <rPh sb="9" eb="10">
      <t>カワ</t>
    </rPh>
    <rPh sb="10" eb="11">
      <t>タガワ</t>
    </rPh>
    <rPh sb="11" eb="13">
      <t>ケンタン</t>
    </rPh>
    <rPh sb="13" eb="15">
      <t>カショウ</t>
    </rPh>
    <rPh sb="15" eb="17">
      <t>クッサク</t>
    </rPh>
    <rPh sb="17" eb="19">
      <t>コウジ</t>
    </rPh>
    <phoneticPr fontId="2"/>
  </si>
  <si>
    <t>喜多郡内子町川中</t>
    <rPh sb="0" eb="3">
      <t>キタグン</t>
    </rPh>
    <rPh sb="3" eb="6">
      <t>ウチコチョウ</t>
    </rPh>
    <rPh sb="6" eb="8">
      <t>カワナカ</t>
    </rPh>
    <phoneticPr fontId="2"/>
  </si>
  <si>
    <t>河床掘削工　V=400m3</t>
    <rPh sb="0" eb="2">
      <t>カショウ</t>
    </rPh>
    <rPh sb="2" eb="4">
      <t>クッサク</t>
    </rPh>
    <rPh sb="4" eb="5">
      <t>コウ</t>
    </rPh>
    <phoneticPr fontId="2"/>
  </si>
  <si>
    <t>（一）肱川水系（砂）上老松川　砂防施設防災・減災対策工事</t>
    <rPh sb="1" eb="2">
      <t>イチ</t>
    </rPh>
    <rPh sb="3" eb="5">
      <t>ヒジカワ</t>
    </rPh>
    <rPh sb="5" eb="7">
      <t>スイケイ</t>
    </rPh>
    <rPh sb="8" eb="9">
      <t>スナ</t>
    </rPh>
    <rPh sb="10" eb="11">
      <t>ウエ</t>
    </rPh>
    <rPh sb="11" eb="12">
      <t>ロウ</t>
    </rPh>
    <rPh sb="12" eb="13">
      <t>マツ</t>
    </rPh>
    <rPh sb="13" eb="14">
      <t>カワ</t>
    </rPh>
    <phoneticPr fontId="2"/>
  </si>
  <si>
    <t>大洲市長浜町上老松</t>
    <rPh sb="0" eb="3">
      <t>オオズシ</t>
    </rPh>
    <rPh sb="3" eb="5">
      <t>ナガハマ</t>
    </rPh>
    <rPh sb="5" eb="6">
      <t>チョウ</t>
    </rPh>
    <rPh sb="6" eb="7">
      <t>ジョウ</t>
    </rPh>
    <rPh sb="7" eb="8">
      <t>ロウ</t>
    </rPh>
    <rPh sb="8" eb="9">
      <t>マツ</t>
    </rPh>
    <phoneticPr fontId="2"/>
  </si>
  <si>
    <t>工事用道路　L=100m</t>
    <rPh sb="0" eb="3">
      <t>コウジヨウ</t>
    </rPh>
    <rPh sb="3" eb="5">
      <t>ドウロ</t>
    </rPh>
    <phoneticPr fontId="2"/>
  </si>
  <si>
    <t>（急）阿寄地区
急傾斜地崩壊対策工事</t>
    <rPh sb="1" eb="2">
      <t>キュウ</t>
    </rPh>
    <rPh sb="3" eb="4">
      <t>ア</t>
    </rPh>
    <rPh sb="4" eb="5">
      <t>ヨ</t>
    </rPh>
    <rPh sb="5" eb="7">
      <t>チク</t>
    </rPh>
    <rPh sb="8" eb="9">
      <t>キュウ</t>
    </rPh>
    <rPh sb="9" eb="12">
      <t>ケイシャチ</t>
    </rPh>
    <rPh sb="12" eb="14">
      <t>ホウカイ</t>
    </rPh>
    <rPh sb="14" eb="16">
      <t>タイサク</t>
    </rPh>
    <rPh sb="16" eb="18">
      <t>コウジ</t>
    </rPh>
    <phoneticPr fontId="2"/>
  </si>
  <si>
    <t>大洲市春賀</t>
    <rPh sb="0" eb="3">
      <t>オオズシ</t>
    </rPh>
    <rPh sb="3" eb="4">
      <t>ハル</t>
    </rPh>
    <rPh sb="4" eb="5">
      <t>ガ</t>
    </rPh>
    <phoneticPr fontId="2"/>
  </si>
  <si>
    <t>擁壁工　L=20m</t>
    <rPh sb="0" eb="2">
      <t>ヨウヘキ</t>
    </rPh>
    <rPh sb="2" eb="3">
      <t>コウ</t>
    </rPh>
    <phoneticPr fontId="2"/>
  </si>
  <si>
    <t>(一）内子双海線
道路改築工事</t>
    <rPh sb="1" eb="2">
      <t>１</t>
    </rPh>
    <rPh sb="3" eb="5">
      <t>ウチコ</t>
    </rPh>
    <rPh sb="5" eb="7">
      <t>フタミ</t>
    </rPh>
    <rPh sb="7" eb="8">
      <t>セン</t>
    </rPh>
    <rPh sb="9" eb="11">
      <t>ドウロ</t>
    </rPh>
    <rPh sb="11" eb="13">
      <t>カイチク</t>
    </rPh>
    <rPh sb="13" eb="15">
      <t>コウジ</t>
    </rPh>
    <phoneticPr fontId="2"/>
  </si>
  <si>
    <t>内子町河内</t>
    <rPh sb="0" eb="3">
      <t>ウチコチョウ</t>
    </rPh>
    <rPh sb="3" eb="5">
      <t>カワウチ</t>
    </rPh>
    <phoneticPr fontId="2"/>
  </si>
  <si>
    <t>約6ヶ月</t>
    <rPh sb="0" eb="1">
      <t>ヤク</t>
    </rPh>
    <rPh sb="3" eb="4">
      <t>ゲツ</t>
    </rPh>
    <phoneticPr fontId="2"/>
  </si>
  <si>
    <t>施工延長　L=50m
道路幅員　W=5.5(7.0)m
切土工　　V=2000m3
擁壁工　　L=50m</t>
    <rPh sb="0" eb="2">
      <t>セコウ</t>
    </rPh>
    <rPh sb="2" eb="4">
      <t>エンチョウ</t>
    </rPh>
    <rPh sb="28" eb="30">
      <t>キリド</t>
    </rPh>
    <rPh sb="30" eb="31">
      <t>コウ</t>
    </rPh>
    <rPh sb="42" eb="44">
      <t>ヨウヘキ</t>
    </rPh>
    <rPh sb="44" eb="45">
      <t>コウ</t>
    </rPh>
    <phoneticPr fontId="2"/>
  </si>
  <si>
    <t>（一）肱川水系大和川
河川地震防災強化対策工事</t>
    <rPh sb="1" eb="2">
      <t>イチ</t>
    </rPh>
    <rPh sb="3" eb="5">
      <t>ヒジカワ</t>
    </rPh>
    <rPh sb="5" eb="7">
      <t>スイケイ</t>
    </rPh>
    <rPh sb="7" eb="9">
      <t>ヤマト</t>
    </rPh>
    <rPh sb="9" eb="10">
      <t>オチカワ</t>
    </rPh>
    <rPh sb="10" eb="11">
      <t>タガワ</t>
    </rPh>
    <rPh sb="11" eb="13">
      <t>カセン</t>
    </rPh>
    <rPh sb="13" eb="15">
      <t>ジシン</t>
    </rPh>
    <rPh sb="15" eb="17">
      <t>ボウサイ</t>
    </rPh>
    <rPh sb="17" eb="19">
      <t>キョウカ</t>
    </rPh>
    <rPh sb="19" eb="21">
      <t>タイサク</t>
    </rPh>
    <rPh sb="21" eb="23">
      <t>コウジ</t>
    </rPh>
    <phoneticPr fontId="2"/>
  </si>
  <si>
    <t>大洲市長浜町下須戒</t>
    <rPh sb="0" eb="3">
      <t>オオズシ</t>
    </rPh>
    <rPh sb="3" eb="6">
      <t>ナガハママチ</t>
    </rPh>
    <rPh sb="6" eb="7">
      <t>シモ</t>
    </rPh>
    <rPh sb="7" eb="8">
      <t>ス</t>
    </rPh>
    <rPh sb="8" eb="9">
      <t>カイ</t>
    </rPh>
    <phoneticPr fontId="2"/>
  </si>
  <si>
    <t>施工延長　L=20m
巨石積護岸工　A=100m2</t>
    <rPh sb="11" eb="13">
      <t>キョセキ</t>
    </rPh>
    <rPh sb="13" eb="14">
      <t>ツミ</t>
    </rPh>
    <rPh sb="14" eb="16">
      <t>ゴガン</t>
    </rPh>
    <rPh sb="16" eb="17">
      <t>コウ</t>
    </rPh>
    <phoneticPr fontId="2"/>
  </si>
  <si>
    <t>（主）肱川公園線
道路防災・減災対策工事</t>
    <rPh sb="1" eb="2">
      <t>シュ</t>
    </rPh>
    <rPh sb="3" eb="5">
      <t>ヒジカワ</t>
    </rPh>
    <rPh sb="5" eb="7">
      <t>コウエン</t>
    </rPh>
    <rPh sb="7" eb="8">
      <t>セン</t>
    </rPh>
    <rPh sb="9" eb="11">
      <t>ドウロ</t>
    </rPh>
    <rPh sb="11" eb="13">
      <t>ボウサイ</t>
    </rPh>
    <rPh sb="14" eb="16">
      <t>ゲンサイ</t>
    </rPh>
    <rPh sb="16" eb="18">
      <t>タイサク</t>
    </rPh>
    <rPh sb="18" eb="20">
      <t>コウジ</t>
    </rPh>
    <phoneticPr fontId="2"/>
  </si>
  <si>
    <t>大洲市肱川町山鳥坂</t>
    <rPh sb="0" eb="3">
      <t>オオズシ</t>
    </rPh>
    <rPh sb="3" eb="5">
      <t>ヒジカワ</t>
    </rPh>
    <rPh sb="5" eb="6">
      <t>チョウ</t>
    </rPh>
    <rPh sb="6" eb="9">
      <t>ヤマトサカ</t>
    </rPh>
    <phoneticPr fontId="2"/>
  </si>
  <si>
    <t>施工延長L=50m
道路幅員W=4.0（5.0）m
高エネルギー防護網工A=750m2</t>
    <rPh sb="26" eb="27">
      <t>コウ</t>
    </rPh>
    <rPh sb="32" eb="34">
      <t>ボウゴ</t>
    </rPh>
    <rPh sb="34" eb="35">
      <t>アミ</t>
    </rPh>
    <rPh sb="35" eb="36">
      <t>コウ</t>
    </rPh>
    <phoneticPr fontId="2"/>
  </si>
  <si>
    <t>（一）肱川水系肱川
広域河川改修工事</t>
    <rPh sb="1" eb="2">
      <t>イチ</t>
    </rPh>
    <rPh sb="3" eb="5">
      <t>ヒジカワ</t>
    </rPh>
    <rPh sb="5" eb="7">
      <t>スイケイ</t>
    </rPh>
    <rPh sb="7" eb="9">
      <t>ヒジカワ</t>
    </rPh>
    <rPh sb="10" eb="12">
      <t>コウイキ</t>
    </rPh>
    <rPh sb="12" eb="14">
      <t>カセン</t>
    </rPh>
    <rPh sb="14" eb="16">
      <t>カイシュウ</t>
    </rPh>
    <rPh sb="16" eb="18">
      <t>コウジ</t>
    </rPh>
    <phoneticPr fontId="2"/>
  </si>
  <si>
    <t>大洲市菅田町菅田</t>
    <rPh sb="0" eb="3">
      <t>オオズシ</t>
    </rPh>
    <rPh sb="3" eb="5">
      <t>スゲタ</t>
    </rPh>
    <rPh sb="5" eb="6">
      <t>チョウ</t>
    </rPh>
    <rPh sb="6" eb="8">
      <t>スゲタ</t>
    </rPh>
    <phoneticPr fontId="2"/>
  </si>
  <si>
    <t>樋門製作据付　N＝1基</t>
    <rPh sb="0" eb="1">
      <t>ヒ</t>
    </rPh>
    <rPh sb="1" eb="2">
      <t>モン</t>
    </rPh>
    <rPh sb="2" eb="4">
      <t>セイサク</t>
    </rPh>
    <rPh sb="4" eb="6">
      <t>スエツケ</t>
    </rPh>
    <rPh sb="10" eb="11">
      <t>キ</t>
    </rPh>
    <phoneticPr fontId="2"/>
  </si>
  <si>
    <t>（一）肱川水系（砂）上田合川　通常砂防工事</t>
    <rPh sb="10" eb="11">
      <t>カミ</t>
    </rPh>
    <rPh sb="11" eb="12">
      <t>タ</t>
    </rPh>
    <rPh sb="12" eb="13">
      <t>ゴウ</t>
    </rPh>
    <rPh sb="13" eb="14">
      <t>ガワ</t>
    </rPh>
    <rPh sb="15" eb="17">
      <t>ツウジョウ</t>
    </rPh>
    <rPh sb="17" eb="19">
      <t>サボウ</t>
    </rPh>
    <rPh sb="19" eb="21">
      <t>コウジ</t>
    </rPh>
    <phoneticPr fontId="2"/>
  </si>
  <si>
    <t>約7ヶ月</t>
    <rPh sb="0" eb="1">
      <t>ヤク</t>
    </rPh>
    <phoneticPr fontId="2"/>
  </si>
  <si>
    <t xml:space="preserve">えん堤工　V=1000m3
</t>
    <rPh sb="2" eb="3">
      <t>テイ</t>
    </rPh>
    <rPh sb="3" eb="4">
      <t>コウ</t>
    </rPh>
    <phoneticPr fontId="2"/>
  </si>
  <si>
    <t>総合評価案件
（実績確認型）</t>
    <rPh sb="8" eb="10">
      <t>ジッセキ</t>
    </rPh>
    <rPh sb="10" eb="12">
      <t>カクニン</t>
    </rPh>
    <phoneticPr fontId="2"/>
  </si>
  <si>
    <t>(地）恋木地区
地すべり対策工事</t>
    <rPh sb="1" eb="2">
      <t>チ</t>
    </rPh>
    <rPh sb="3" eb="4">
      <t>コイ</t>
    </rPh>
    <rPh sb="4" eb="5">
      <t>キ</t>
    </rPh>
    <rPh sb="5" eb="7">
      <t>チク</t>
    </rPh>
    <rPh sb="8" eb="9">
      <t>ジ</t>
    </rPh>
    <rPh sb="12" eb="14">
      <t>タイサク</t>
    </rPh>
    <rPh sb="14" eb="16">
      <t>コウジ</t>
    </rPh>
    <phoneticPr fontId="2"/>
  </si>
  <si>
    <t>大洲市恋木</t>
    <rPh sb="0" eb="3">
      <t>オオズシ</t>
    </rPh>
    <rPh sb="3" eb="4">
      <t>コイ</t>
    </rPh>
    <rPh sb="4" eb="5">
      <t>キ</t>
    </rPh>
    <phoneticPr fontId="2"/>
  </si>
  <si>
    <t>水路工　L=200m</t>
    <rPh sb="0" eb="2">
      <t>スイロ</t>
    </rPh>
    <rPh sb="2" eb="3">
      <t>コウ</t>
    </rPh>
    <phoneticPr fontId="2"/>
  </si>
  <si>
    <t>(主）小田柳谷線
生活道路改良整備工事</t>
    <rPh sb="1" eb="2">
      <t>シュ</t>
    </rPh>
    <rPh sb="3" eb="5">
      <t>オダ</t>
    </rPh>
    <rPh sb="5" eb="7">
      <t>ヤナダニ</t>
    </rPh>
    <rPh sb="7" eb="8">
      <t>セン</t>
    </rPh>
    <rPh sb="9" eb="11">
      <t>セイカツ</t>
    </rPh>
    <rPh sb="11" eb="13">
      <t>ドウロ</t>
    </rPh>
    <rPh sb="13" eb="15">
      <t>カイリョウ</t>
    </rPh>
    <rPh sb="15" eb="17">
      <t>セイビ</t>
    </rPh>
    <rPh sb="17" eb="19">
      <t>コウジ</t>
    </rPh>
    <phoneticPr fontId="2"/>
  </si>
  <si>
    <t>喜多郡内子町本川</t>
    <rPh sb="0" eb="3">
      <t>キタグン</t>
    </rPh>
    <rPh sb="3" eb="6">
      <t>ウチコチョウ</t>
    </rPh>
    <rPh sb="6" eb="8">
      <t>ホンカワ</t>
    </rPh>
    <phoneticPr fontId="2"/>
  </si>
  <si>
    <t>約6ケ月</t>
    <rPh sb="0" eb="1">
      <t>ヤク</t>
    </rPh>
    <rPh sb="3" eb="4">
      <t>ツキ</t>
    </rPh>
    <phoneticPr fontId="2"/>
  </si>
  <si>
    <t>施工延長L=15m
道路幅員W=5.5(7.0)m
擁壁工　1式</t>
    <rPh sb="0" eb="2">
      <t>セコウ</t>
    </rPh>
    <rPh sb="2" eb="4">
      <t>エンチョウ</t>
    </rPh>
    <rPh sb="10" eb="12">
      <t>ドウロ</t>
    </rPh>
    <rPh sb="12" eb="14">
      <t>フクイン</t>
    </rPh>
    <rPh sb="26" eb="28">
      <t>ヨウヘキ</t>
    </rPh>
    <rPh sb="28" eb="29">
      <t>コウ</t>
    </rPh>
    <rPh sb="31" eb="32">
      <t>シキ</t>
    </rPh>
    <phoneticPr fontId="2"/>
  </si>
  <si>
    <t>（一）坊屋敷小田線
地震防災関連道路緊急整備工事</t>
    <rPh sb="1" eb="2">
      <t>１</t>
    </rPh>
    <rPh sb="3" eb="4">
      <t>ボウ</t>
    </rPh>
    <rPh sb="4" eb="6">
      <t>ヤシキ</t>
    </rPh>
    <rPh sb="6" eb="8">
      <t>オダ</t>
    </rPh>
    <rPh sb="8" eb="9">
      <t>セン</t>
    </rPh>
    <rPh sb="10" eb="12">
      <t>ジシン</t>
    </rPh>
    <rPh sb="12" eb="14">
      <t>ボウサイ</t>
    </rPh>
    <rPh sb="14" eb="16">
      <t>カンレン</t>
    </rPh>
    <rPh sb="16" eb="18">
      <t>ドウロ</t>
    </rPh>
    <rPh sb="18" eb="20">
      <t>キンキュウ</t>
    </rPh>
    <rPh sb="20" eb="22">
      <t>セイビ</t>
    </rPh>
    <rPh sb="22" eb="24">
      <t>コウジ</t>
    </rPh>
    <phoneticPr fontId="2"/>
  </si>
  <si>
    <t>喜多郡内子町立石</t>
    <rPh sb="0" eb="3">
      <t>キタグン</t>
    </rPh>
    <rPh sb="3" eb="6">
      <t>ウチコチョウ</t>
    </rPh>
    <rPh sb="6" eb="8">
      <t>タテイシ</t>
    </rPh>
    <phoneticPr fontId="2"/>
  </si>
  <si>
    <t>土木工事一式</t>
    <rPh sb="0" eb="2">
      <t>ドボク</t>
    </rPh>
    <rPh sb="2" eb="4">
      <t>コウジ</t>
    </rPh>
    <rPh sb="4" eb="6">
      <t>イッシキ</t>
    </rPh>
    <phoneticPr fontId="2"/>
  </si>
  <si>
    <t>施工延長L=70.0m
道路幅員W=4.0(5.0)m
大型ブロック積A=300m2</t>
    <rPh sb="0" eb="2">
      <t>セコウ</t>
    </rPh>
    <rPh sb="2" eb="4">
      <t>エンチョウ</t>
    </rPh>
    <rPh sb="12" eb="14">
      <t>ドウロ</t>
    </rPh>
    <rPh sb="14" eb="16">
      <t>フクイン</t>
    </rPh>
    <rPh sb="28" eb="30">
      <t>オオガタ</t>
    </rPh>
    <rPh sb="34" eb="35">
      <t>セキ</t>
    </rPh>
    <phoneticPr fontId="2"/>
  </si>
  <si>
    <t>（国）４４１号
地震防災関連道路緊急整備工事</t>
    <rPh sb="1" eb="2">
      <t>クニ</t>
    </rPh>
    <rPh sb="6" eb="7">
      <t>ゴウ</t>
    </rPh>
    <rPh sb="8" eb="10">
      <t>ジシン</t>
    </rPh>
    <rPh sb="10" eb="12">
      <t>ボウサイ</t>
    </rPh>
    <rPh sb="12" eb="14">
      <t>カンレン</t>
    </rPh>
    <rPh sb="14" eb="16">
      <t>ドウロ</t>
    </rPh>
    <rPh sb="16" eb="18">
      <t>キンキュウ</t>
    </rPh>
    <rPh sb="18" eb="20">
      <t>セイビ</t>
    </rPh>
    <rPh sb="20" eb="22">
      <t>コウジ</t>
    </rPh>
    <phoneticPr fontId="2"/>
  </si>
  <si>
    <t>大洲市梅川</t>
    <rPh sb="3" eb="4">
      <t>ウメ</t>
    </rPh>
    <rPh sb="4" eb="5">
      <t>カワ</t>
    </rPh>
    <phoneticPr fontId="2"/>
  </si>
  <si>
    <t>約3か月</t>
    <rPh sb="0" eb="1">
      <t>ヤク</t>
    </rPh>
    <rPh sb="3" eb="4">
      <t>ゲツ</t>
    </rPh>
    <phoneticPr fontId="2"/>
  </si>
  <si>
    <t>施工延長　L=1005m
道路幅員 W=5.5(7.0)m
舗装工　　A=700m2
区画線工　L=200m</t>
    <rPh sb="0" eb="2">
      <t>セコウ</t>
    </rPh>
    <rPh sb="2" eb="4">
      <t>エンチョウ</t>
    </rPh>
    <rPh sb="13" eb="15">
      <t>ドウロ</t>
    </rPh>
    <rPh sb="15" eb="17">
      <t>フクイン</t>
    </rPh>
    <rPh sb="30" eb="32">
      <t>ホソウ</t>
    </rPh>
    <rPh sb="32" eb="33">
      <t>コウ</t>
    </rPh>
    <rPh sb="43" eb="45">
      <t>クカク</t>
    </rPh>
    <rPh sb="45" eb="46">
      <t>セン</t>
    </rPh>
    <rPh sb="46" eb="47">
      <t>コウ</t>
    </rPh>
    <phoneticPr fontId="2"/>
  </si>
  <si>
    <t>八幡浜土木事務所</t>
    <rPh sb="0" eb="3">
      <t>ヤワタハマ</t>
    </rPh>
    <rPh sb="3" eb="5">
      <t>ドボク</t>
    </rPh>
    <rPh sb="5" eb="7">
      <t>ジム</t>
    </rPh>
    <rPh sb="7" eb="8">
      <t>ショ</t>
    </rPh>
    <phoneticPr fontId="2"/>
  </si>
  <si>
    <t>三崎港海岸
海岸保全施設整備工事</t>
    <rPh sb="0" eb="2">
      <t>ミサキ</t>
    </rPh>
    <rPh sb="2" eb="3">
      <t>コウ</t>
    </rPh>
    <rPh sb="3" eb="5">
      <t>カイガン</t>
    </rPh>
    <rPh sb="6" eb="8">
      <t>カイガン</t>
    </rPh>
    <rPh sb="8" eb="10">
      <t>ホゼン</t>
    </rPh>
    <rPh sb="10" eb="12">
      <t>シセツ</t>
    </rPh>
    <rPh sb="12" eb="14">
      <t>セイビ</t>
    </rPh>
    <rPh sb="14" eb="16">
      <t>コウジ</t>
    </rPh>
    <phoneticPr fontId="2"/>
  </si>
  <si>
    <t>西宇和郡伊方町三崎</t>
    <rPh sb="0" eb="4">
      <t>ニシウワグン</t>
    </rPh>
    <rPh sb="4" eb="7">
      <t>イカタチョウ</t>
    </rPh>
    <rPh sb="7" eb="9">
      <t>ミサキ</t>
    </rPh>
    <phoneticPr fontId="2"/>
  </si>
  <si>
    <t>約10ヶ月</t>
    <rPh sb="0" eb="1">
      <t>ヤク</t>
    </rPh>
    <rPh sb="4" eb="5">
      <t>ゲツ</t>
    </rPh>
    <phoneticPr fontId="2"/>
  </si>
  <si>
    <t>水門製作・据付　N = 1基</t>
    <rPh sb="0" eb="2">
      <t>スイモン</t>
    </rPh>
    <rPh sb="2" eb="4">
      <t>セイサク</t>
    </rPh>
    <rPh sb="5" eb="7">
      <t>スエツケ</t>
    </rPh>
    <rPh sb="13" eb="14">
      <t>キ</t>
    </rPh>
    <phoneticPr fontId="2"/>
  </si>
  <si>
    <t>総合評価案件
（施工計画型）</t>
    <rPh sb="0" eb="2">
      <t>ソウゴウ</t>
    </rPh>
    <rPh sb="2" eb="4">
      <t>ヒョウカ</t>
    </rPh>
    <rPh sb="4" eb="6">
      <t>アンケン</t>
    </rPh>
    <rPh sb="8" eb="10">
      <t>セコウ</t>
    </rPh>
    <rPh sb="10" eb="12">
      <t>ケイカク</t>
    </rPh>
    <rPh sb="12" eb="13">
      <t>カタ</t>
    </rPh>
    <phoneticPr fontId="2"/>
  </si>
  <si>
    <t>（地）三崎港
港湾施設・防災減災対策工事</t>
    <rPh sb="1" eb="2">
      <t>チ</t>
    </rPh>
    <rPh sb="3" eb="5">
      <t>ミサキ</t>
    </rPh>
    <rPh sb="5" eb="6">
      <t>コウ</t>
    </rPh>
    <rPh sb="7" eb="9">
      <t>コウワン</t>
    </rPh>
    <rPh sb="9" eb="11">
      <t>シセツ</t>
    </rPh>
    <rPh sb="12" eb="14">
      <t>ボウサイ</t>
    </rPh>
    <rPh sb="14" eb="16">
      <t>ゲンサイ</t>
    </rPh>
    <rPh sb="16" eb="18">
      <t>タイサク</t>
    </rPh>
    <rPh sb="18" eb="20">
      <t>コウジ</t>
    </rPh>
    <phoneticPr fontId="2"/>
  </si>
  <si>
    <t>防波堤補修工　L=50m</t>
    <rPh sb="0" eb="3">
      <t>ボウハテイ</t>
    </rPh>
    <rPh sb="3" eb="5">
      <t>ホシュウ</t>
    </rPh>
    <rPh sb="5" eb="6">
      <t>コウ</t>
    </rPh>
    <phoneticPr fontId="2"/>
  </si>
  <si>
    <t>胸壁工　L=50m</t>
    <rPh sb="0" eb="2">
      <t>キョウヘキ</t>
    </rPh>
    <rPh sb="2" eb="3">
      <t>コウ</t>
    </rPh>
    <phoneticPr fontId="2"/>
  </si>
  <si>
    <t>（二）千丈川水系千丈川
河川防災緊急対策工事</t>
    <rPh sb="1" eb="2">
      <t>２</t>
    </rPh>
    <rPh sb="3" eb="5">
      <t>センジョウ</t>
    </rPh>
    <rPh sb="5" eb="6">
      <t>ガワ</t>
    </rPh>
    <rPh sb="6" eb="8">
      <t>スイケイ</t>
    </rPh>
    <rPh sb="8" eb="10">
      <t>センジョウ</t>
    </rPh>
    <rPh sb="10" eb="11">
      <t>ガワ</t>
    </rPh>
    <rPh sb="12" eb="14">
      <t>カセン</t>
    </rPh>
    <rPh sb="14" eb="16">
      <t>ボウサイ</t>
    </rPh>
    <rPh sb="16" eb="18">
      <t>キンキュウ</t>
    </rPh>
    <rPh sb="18" eb="20">
      <t>タイサク</t>
    </rPh>
    <rPh sb="20" eb="22">
      <t>コウジ</t>
    </rPh>
    <phoneticPr fontId="2"/>
  </si>
  <si>
    <t>八幡浜市郷</t>
    <rPh sb="0" eb="4">
      <t>ヤワタハマシ</t>
    </rPh>
    <rPh sb="4" eb="5">
      <t>ゴウ</t>
    </rPh>
    <phoneticPr fontId="2"/>
  </si>
  <si>
    <t>河床掘削　V=400m3</t>
    <rPh sb="0" eb="2">
      <t>カショウ</t>
    </rPh>
    <rPh sb="2" eb="4">
      <t>クッサク</t>
    </rPh>
    <phoneticPr fontId="2"/>
  </si>
  <si>
    <t>三崎港海岸
海岸施設防災・減災対策工事</t>
    <rPh sb="0" eb="2">
      <t>ミサキ</t>
    </rPh>
    <rPh sb="2" eb="3">
      <t>コウ</t>
    </rPh>
    <rPh sb="3" eb="5">
      <t>カイガン</t>
    </rPh>
    <rPh sb="6" eb="8">
      <t>カイガン</t>
    </rPh>
    <rPh sb="8" eb="10">
      <t>シセツ</t>
    </rPh>
    <rPh sb="10" eb="12">
      <t>ボウサイ</t>
    </rPh>
    <rPh sb="13" eb="19">
      <t>ゲンサイタイサクコウジ</t>
    </rPh>
    <phoneticPr fontId="2"/>
  </si>
  <si>
    <t>陸閘補修　N=3基</t>
    <rPh sb="0" eb="2">
      <t>リッコウ</t>
    </rPh>
    <rPh sb="2" eb="4">
      <t>ホシュウ</t>
    </rPh>
    <rPh sb="8" eb="9">
      <t>キ</t>
    </rPh>
    <phoneticPr fontId="2"/>
  </si>
  <si>
    <t>（二）千丈川水系千丈川
河川地震防災強化対策工事</t>
    <rPh sb="1" eb="2">
      <t>２</t>
    </rPh>
    <rPh sb="3" eb="5">
      <t>センジョウ</t>
    </rPh>
    <rPh sb="5" eb="6">
      <t>ガワ</t>
    </rPh>
    <rPh sb="6" eb="8">
      <t>スイケイ</t>
    </rPh>
    <rPh sb="8" eb="10">
      <t>センジョウ</t>
    </rPh>
    <rPh sb="10" eb="11">
      <t>ガワ</t>
    </rPh>
    <rPh sb="12" eb="14">
      <t>カセン</t>
    </rPh>
    <rPh sb="14" eb="16">
      <t>ジシン</t>
    </rPh>
    <rPh sb="16" eb="18">
      <t>ボウサイ</t>
    </rPh>
    <rPh sb="18" eb="20">
      <t>キョウカ</t>
    </rPh>
    <rPh sb="20" eb="22">
      <t>タイサク</t>
    </rPh>
    <rPh sb="22" eb="24">
      <t>コウジ</t>
    </rPh>
    <phoneticPr fontId="2"/>
  </si>
  <si>
    <t>八幡浜市松柏</t>
    <rPh sb="0" eb="4">
      <t>ヤワタハマシ</t>
    </rPh>
    <rPh sb="4" eb="6">
      <t>マツカヤ</t>
    </rPh>
    <phoneticPr fontId="2"/>
  </si>
  <si>
    <t>護岸工　L=60m</t>
    <rPh sb="0" eb="2">
      <t>ゴガン</t>
    </rPh>
    <rPh sb="2" eb="3">
      <t>コウ</t>
    </rPh>
    <phoneticPr fontId="2"/>
  </si>
  <si>
    <t>(国)378号
道路改築事業</t>
    <rPh sb="1" eb="2">
      <t>コク</t>
    </rPh>
    <rPh sb="6" eb="7">
      <t>ゴウ</t>
    </rPh>
    <rPh sb="8" eb="10">
      <t>ドウロ</t>
    </rPh>
    <rPh sb="10" eb="12">
      <t>カイチク</t>
    </rPh>
    <rPh sb="12" eb="14">
      <t>ジギョウ</t>
    </rPh>
    <phoneticPr fontId="2"/>
  </si>
  <si>
    <t>八幡浜市上泊</t>
    <rPh sb="0" eb="4">
      <t>ヤワタハマシ</t>
    </rPh>
    <rPh sb="4" eb="5">
      <t>カミ</t>
    </rPh>
    <rPh sb="5" eb="6">
      <t>ド</t>
    </rPh>
    <phoneticPr fontId="2"/>
  </si>
  <si>
    <t>約4ヶ月</t>
    <rPh sb="0" eb="1">
      <t>ヤク</t>
    </rPh>
    <rPh sb="3" eb="4">
      <t>ゲツ</t>
    </rPh>
    <phoneticPr fontId="28"/>
  </si>
  <si>
    <t>Ｌ型ブロック据付N=36基</t>
    <rPh sb="1" eb="2">
      <t>カタ</t>
    </rPh>
    <rPh sb="6" eb="7">
      <t>ス</t>
    </rPh>
    <rPh sb="7" eb="8">
      <t>ツ</t>
    </rPh>
    <rPh sb="12" eb="13">
      <t>キ</t>
    </rPh>
    <phoneticPr fontId="2"/>
  </si>
  <si>
    <t>入札後審査型一般競争入札</t>
    <rPh sb="0" eb="2">
      <t>ニュウサツ</t>
    </rPh>
    <rPh sb="2" eb="3">
      <t>ゴ</t>
    </rPh>
    <rPh sb="3" eb="5">
      <t>シンサ</t>
    </rPh>
    <rPh sb="5" eb="6">
      <t>ガタ</t>
    </rPh>
    <rPh sb="6" eb="8">
      <t>イッパン</t>
    </rPh>
    <rPh sb="8" eb="10">
      <t>キョウソウ</t>
    </rPh>
    <rPh sb="10" eb="12">
      <t>ニュウサツ</t>
    </rPh>
    <phoneticPr fontId="28"/>
  </si>
  <si>
    <t>(一)鳥井喜木津線
原発避難・救援道路整備工事</t>
    <rPh sb="1" eb="2">
      <t>１</t>
    </rPh>
    <rPh sb="3" eb="5">
      <t>トリイ</t>
    </rPh>
    <rPh sb="5" eb="6">
      <t>キ</t>
    </rPh>
    <rPh sb="6" eb="7">
      <t>キ</t>
    </rPh>
    <rPh sb="7" eb="8">
      <t>ツ</t>
    </rPh>
    <rPh sb="8" eb="9">
      <t>セン</t>
    </rPh>
    <rPh sb="10" eb="12">
      <t>ゲンパツ</t>
    </rPh>
    <rPh sb="12" eb="14">
      <t>ヒナン</t>
    </rPh>
    <rPh sb="15" eb="17">
      <t>キュウエン</t>
    </rPh>
    <rPh sb="17" eb="19">
      <t>ドウロ</t>
    </rPh>
    <rPh sb="19" eb="21">
      <t>セイビ</t>
    </rPh>
    <rPh sb="21" eb="23">
      <t>コウジ</t>
    </rPh>
    <phoneticPr fontId="2"/>
  </si>
  <si>
    <t>伊方町亀浦</t>
    <rPh sb="0" eb="3">
      <t>イカタチョウ</t>
    </rPh>
    <rPh sb="3" eb="5">
      <t>カメウラ</t>
    </rPh>
    <phoneticPr fontId="2"/>
  </si>
  <si>
    <t>約3ヶ月</t>
    <rPh sb="0" eb="1">
      <t>ヤク</t>
    </rPh>
    <rPh sb="3" eb="4">
      <t>ゲツ</t>
    </rPh>
    <phoneticPr fontId="28"/>
  </si>
  <si>
    <t>施工延長L=60m　W=5.5(7.0)ｍ
舗装工A=700㎡</t>
    <rPh sb="0" eb="2">
      <t>セコウ</t>
    </rPh>
    <rPh sb="2" eb="4">
      <t>エンチョウ</t>
    </rPh>
    <rPh sb="22" eb="24">
      <t>ホソウ</t>
    </rPh>
    <rPh sb="24" eb="25">
      <t>コウ</t>
    </rPh>
    <phoneticPr fontId="2"/>
  </si>
  <si>
    <t>指名競争入札</t>
    <rPh sb="0" eb="2">
      <t>シメイ</t>
    </rPh>
    <rPh sb="2" eb="4">
      <t>キョウソウ</t>
    </rPh>
    <rPh sb="4" eb="6">
      <t>ニュウサツ</t>
    </rPh>
    <phoneticPr fontId="28"/>
  </si>
  <si>
    <t>(一)佐田岬三崎線
地震防災関連道路緊急整備工事</t>
    <rPh sb="1" eb="2">
      <t>イチ</t>
    </rPh>
    <rPh sb="3" eb="5">
      <t>サダ</t>
    </rPh>
    <rPh sb="5" eb="6">
      <t>ミサキ</t>
    </rPh>
    <rPh sb="6" eb="8">
      <t>ミサキ</t>
    </rPh>
    <rPh sb="8" eb="9">
      <t>セン</t>
    </rPh>
    <rPh sb="10" eb="12">
      <t>ジシン</t>
    </rPh>
    <rPh sb="12" eb="14">
      <t>ボウサイ</t>
    </rPh>
    <rPh sb="14" eb="16">
      <t>カンレン</t>
    </rPh>
    <rPh sb="16" eb="18">
      <t>ドウロ</t>
    </rPh>
    <rPh sb="18" eb="20">
      <t>キンキュウ</t>
    </rPh>
    <rPh sb="20" eb="22">
      <t>セイビ</t>
    </rPh>
    <rPh sb="22" eb="24">
      <t>コウジ</t>
    </rPh>
    <phoneticPr fontId="2"/>
  </si>
  <si>
    <t>伊方町三崎</t>
    <rPh sb="0" eb="3">
      <t>イカタチョウ</t>
    </rPh>
    <rPh sb="3" eb="5">
      <t>ミサキ</t>
    </rPh>
    <phoneticPr fontId="2"/>
  </si>
  <si>
    <t>施工延長L=150m、W=5.5(7.0)m
ブロック積工A=70ｍ2
下層路盤工A=1,050ｍ2</t>
    <rPh sb="0" eb="2">
      <t>セコウ</t>
    </rPh>
    <rPh sb="2" eb="4">
      <t>エンチョウ</t>
    </rPh>
    <rPh sb="27" eb="28">
      <t>ツミ</t>
    </rPh>
    <rPh sb="28" eb="29">
      <t>コウ</t>
    </rPh>
    <rPh sb="36" eb="38">
      <t>カソウ</t>
    </rPh>
    <rPh sb="38" eb="41">
      <t>ロバンコウ</t>
    </rPh>
    <phoneticPr fontId="2"/>
  </si>
  <si>
    <t>　</t>
  </si>
  <si>
    <t>(一)舌間八幡浜線
舗装補修事業</t>
    <rPh sb="1" eb="2">
      <t>イチ</t>
    </rPh>
    <rPh sb="3" eb="4">
      <t>シタ</t>
    </rPh>
    <rPh sb="4" eb="5">
      <t>マ</t>
    </rPh>
    <rPh sb="5" eb="8">
      <t>ヤワタハマ</t>
    </rPh>
    <rPh sb="8" eb="9">
      <t>セン</t>
    </rPh>
    <rPh sb="10" eb="12">
      <t>ホソウ</t>
    </rPh>
    <rPh sb="12" eb="14">
      <t>ホシュウ</t>
    </rPh>
    <rPh sb="14" eb="16">
      <t>ジギョウ</t>
    </rPh>
    <phoneticPr fontId="2"/>
  </si>
  <si>
    <t>八幡浜市栗野浦</t>
    <rPh sb="0" eb="4">
      <t>ヤワタハマシ</t>
    </rPh>
    <rPh sb="4" eb="5">
      <t>クリ</t>
    </rPh>
    <rPh sb="5" eb="6">
      <t>ノ</t>
    </rPh>
    <rPh sb="6" eb="7">
      <t>ウラ</t>
    </rPh>
    <phoneticPr fontId="2"/>
  </si>
  <si>
    <t>路面陥没対策1式</t>
    <rPh sb="0" eb="2">
      <t>ロメン</t>
    </rPh>
    <rPh sb="2" eb="4">
      <t>カンボツ</t>
    </rPh>
    <rPh sb="4" eb="6">
      <t>タイサク</t>
    </rPh>
    <rPh sb="7" eb="8">
      <t>シキ</t>
    </rPh>
    <phoneticPr fontId="2"/>
  </si>
  <si>
    <t>(一)野佐来八幡浜線
道路防災・減災対策工事</t>
    <rPh sb="1" eb="2">
      <t>イチ</t>
    </rPh>
    <rPh sb="3" eb="4">
      <t>ヤ</t>
    </rPh>
    <rPh sb="4" eb="5">
      <t>サ</t>
    </rPh>
    <rPh sb="5" eb="6">
      <t>ライ</t>
    </rPh>
    <rPh sb="6" eb="9">
      <t>ヤワタハマ</t>
    </rPh>
    <rPh sb="9" eb="10">
      <t>セン</t>
    </rPh>
    <rPh sb="11" eb="13">
      <t>ドウロ</t>
    </rPh>
    <rPh sb="13" eb="15">
      <t>ボウサイ</t>
    </rPh>
    <rPh sb="16" eb="18">
      <t>ゲンサイ</t>
    </rPh>
    <rPh sb="18" eb="20">
      <t>タイサク</t>
    </rPh>
    <rPh sb="20" eb="22">
      <t>コウジ</t>
    </rPh>
    <phoneticPr fontId="2"/>
  </si>
  <si>
    <t>ロックネット工A=450m2</t>
    <rPh sb="6" eb="7">
      <t>コウ</t>
    </rPh>
    <phoneticPr fontId="2"/>
  </si>
  <si>
    <t>(一)鳥井喜木津線
道路防災・減災対策工事</t>
    <rPh sb="1" eb="2">
      <t>イチ</t>
    </rPh>
    <rPh sb="3" eb="5">
      <t>トリイ</t>
    </rPh>
    <rPh sb="5" eb="6">
      <t>キ</t>
    </rPh>
    <rPh sb="6" eb="7">
      <t>キ</t>
    </rPh>
    <rPh sb="7" eb="8">
      <t>ツ</t>
    </rPh>
    <rPh sb="8" eb="9">
      <t>セン</t>
    </rPh>
    <rPh sb="10" eb="12">
      <t>ドウロ</t>
    </rPh>
    <rPh sb="12" eb="14">
      <t>ボウサイ</t>
    </rPh>
    <rPh sb="15" eb="17">
      <t>ゲンサイ</t>
    </rPh>
    <rPh sb="17" eb="19">
      <t>タイサク</t>
    </rPh>
    <rPh sb="19" eb="21">
      <t>コウジ</t>
    </rPh>
    <phoneticPr fontId="2"/>
  </si>
  <si>
    <t>伊方町明神</t>
    <rPh sb="0" eb="3">
      <t>イカタチョウ</t>
    </rPh>
    <rPh sb="3" eb="5">
      <t>ミョウジン</t>
    </rPh>
    <phoneticPr fontId="2"/>
  </si>
  <si>
    <t>施工延長L=80m、W＝4.0(5.0)ｍ
切土工V=2,500m3</t>
    <rPh sb="0" eb="2">
      <t>セコウ</t>
    </rPh>
    <rPh sb="2" eb="4">
      <t>エンチョウ</t>
    </rPh>
    <rPh sb="22" eb="23">
      <t>キリ</t>
    </rPh>
    <rPh sb="23" eb="24">
      <t>ド</t>
    </rPh>
    <rPh sb="24" eb="25">
      <t>コウ</t>
    </rPh>
    <phoneticPr fontId="2"/>
  </si>
  <si>
    <t>(国)197号
道路防災・減災対策工事</t>
    <rPh sb="6" eb="7">
      <t>ゴウ</t>
    </rPh>
    <rPh sb="8" eb="10">
      <t>ドウロ</t>
    </rPh>
    <rPh sb="10" eb="12">
      <t>ボウサイ</t>
    </rPh>
    <rPh sb="13" eb="15">
      <t>ゲンサイ</t>
    </rPh>
    <rPh sb="15" eb="17">
      <t>タイサク</t>
    </rPh>
    <rPh sb="17" eb="19">
      <t>コウジ</t>
    </rPh>
    <phoneticPr fontId="2"/>
  </si>
  <si>
    <t>施工延長L=200
切削オーバーレイA=1,900ｍ2</t>
    <rPh sb="0" eb="2">
      <t>セコウ</t>
    </rPh>
    <rPh sb="2" eb="4">
      <t>エンチョウ</t>
    </rPh>
    <rPh sb="10" eb="12">
      <t>セッサク</t>
    </rPh>
    <phoneticPr fontId="2"/>
  </si>
  <si>
    <t>約2ヶ月</t>
    <rPh sb="0" eb="1">
      <t>ヤク</t>
    </rPh>
    <rPh sb="3" eb="4">
      <t>ゲツ</t>
    </rPh>
    <phoneticPr fontId="28"/>
  </si>
  <si>
    <t>施工延長L=150m、W=5.5(7.0)m
舗装工A=1,050ｍ2</t>
    <rPh sb="0" eb="2">
      <t>セコウ</t>
    </rPh>
    <rPh sb="2" eb="4">
      <t>エンチョウ</t>
    </rPh>
    <rPh sb="23" eb="25">
      <t>ホソウ</t>
    </rPh>
    <rPh sb="25" eb="26">
      <t>コウ</t>
    </rPh>
    <phoneticPr fontId="2"/>
  </si>
  <si>
    <t>(主)長浜保内線
地震防災関連道路緊急整備事業</t>
    <rPh sb="1" eb="2">
      <t>シュ</t>
    </rPh>
    <rPh sb="3" eb="5">
      <t>ナガハマ</t>
    </rPh>
    <rPh sb="5" eb="7">
      <t>ホナイ</t>
    </rPh>
    <rPh sb="7" eb="8">
      <t>セン</t>
    </rPh>
    <rPh sb="9" eb="11">
      <t>ジシン</t>
    </rPh>
    <rPh sb="11" eb="13">
      <t>ボウサイ</t>
    </rPh>
    <rPh sb="13" eb="15">
      <t>カンレン</t>
    </rPh>
    <rPh sb="15" eb="17">
      <t>ドウロ</t>
    </rPh>
    <rPh sb="17" eb="19">
      <t>キンキュウ</t>
    </rPh>
    <rPh sb="19" eb="21">
      <t>セイビ</t>
    </rPh>
    <rPh sb="21" eb="23">
      <t>ジギョウ</t>
    </rPh>
    <phoneticPr fontId="2"/>
  </si>
  <si>
    <t>八幡浜市日土</t>
    <rPh sb="0" eb="4">
      <t>ヤワタハマシ</t>
    </rPh>
    <rPh sb="4" eb="5">
      <t>ヒ</t>
    </rPh>
    <rPh sb="5" eb="6">
      <t>ヅチ</t>
    </rPh>
    <phoneticPr fontId="2"/>
  </si>
  <si>
    <t>約7ヶ月</t>
    <rPh sb="0" eb="1">
      <t>ヤク</t>
    </rPh>
    <rPh sb="3" eb="4">
      <t>ゲツ</t>
    </rPh>
    <phoneticPr fontId="28"/>
  </si>
  <si>
    <t>施工延長L=60m
ブロック積工A=100m2
吹付法枠工A=75m2</t>
    <rPh sb="0" eb="2">
      <t>セコウ</t>
    </rPh>
    <rPh sb="2" eb="4">
      <t>エンチョウ</t>
    </rPh>
    <rPh sb="14" eb="15">
      <t>ヅ</t>
    </rPh>
    <rPh sb="15" eb="16">
      <t>コウ</t>
    </rPh>
    <rPh sb="24" eb="26">
      <t>フキツケ</t>
    </rPh>
    <rPh sb="26" eb="28">
      <t>ノリワク</t>
    </rPh>
    <rPh sb="28" eb="29">
      <t>コウ</t>
    </rPh>
    <phoneticPr fontId="2"/>
  </si>
  <si>
    <t>（国）197号
地域高規格道路整備工事</t>
    <phoneticPr fontId="2"/>
  </si>
  <si>
    <t>八幡浜市郷</t>
    <phoneticPr fontId="2"/>
  </si>
  <si>
    <t>土木一式
工事</t>
    <phoneticPr fontId="2"/>
  </si>
  <si>
    <t>切土工　V=5,000m3</t>
    <rPh sb="0" eb="2">
      <t>キリド</t>
    </rPh>
    <rPh sb="2" eb="3">
      <t>コウ</t>
    </rPh>
    <phoneticPr fontId="2"/>
  </si>
  <si>
    <t>とび・土工・コンクリート工事</t>
    <phoneticPr fontId="2"/>
  </si>
  <si>
    <t>吹付法枠　A=400m2
アンカー　N=60本</t>
    <rPh sb="0" eb="2">
      <t>フキツケ</t>
    </rPh>
    <rPh sb="2" eb="4">
      <t>ノリワク</t>
    </rPh>
    <rPh sb="22" eb="23">
      <t>ホン</t>
    </rPh>
    <phoneticPr fontId="2"/>
  </si>
  <si>
    <t>土工一式
工事</t>
    <rPh sb="2" eb="4">
      <t>イッシキ</t>
    </rPh>
    <rPh sb="5" eb="7">
      <t>コウジ</t>
    </rPh>
    <phoneticPr fontId="2"/>
  </si>
  <si>
    <t>補強土壁工　A=97m2</t>
    <rPh sb="0" eb="2">
      <t>ホキョウ</t>
    </rPh>
    <rPh sb="2" eb="4">
      <t>ドヘキ</t>
    </rPh>
    <rPh sb="4" eb="5">
      <t>コウ</t>
    </rPh>
    <phoneticPr fontId="2"/>
  </si>
  <si>
    <t>総合評価案件
（簡易実績型）</t>
    <rPh sb="8" eb="10">
      <t>カンイ</t>
    </rPh>
    <phoneticPr fontId="2"/>
  </si>
  <si>
    <t>西予土木事務所</t>
    <rPh sb="0" eb="2">
      <t>セイヨ</t>
    </rPh>
    <rPh sb="2" eb="4">
      <t>ドボク</t>
    </rPh>
    <rPh sb="4" eb="6">
      <t>ジム</t>
    </rPh>
    <rPh sb="6" eb="7">
      <t>ショ</t>
    </rPh>
    <phoneticPr fontId="2"/>
  </si>
  <si>
    <t>（地）嘉喜尾地区
地すべり対策工事</t>
    <phoneticPr fontId="2"/>
  </si>
  <si>
    <t>西予市城川町嘉喜尾</t>
  </si>
  <si>
    <t>横穴排水ボーリング工　L=230m</t>
    <rPh sb="0" eb="2">
      <t>ヨコアナ</t>
    </rPh>
    <rPh sb="2" eb="4">
      <t>ハイスイ</t>
    </rPh>
    <rPh sb="9" eb="10">
      <t>コウ</t>
    </rPh>
    <phoneticPr fontId="2"/>
  </si>
  <si>
    <t>横穴排水ボーリング工　L=210m</t>
    <rPh sb="0" eb="2">
      <t>ヨコアナ</t>
    </rPh>
    <rPh sb="2" eb="4">
      <t>ハイスイ</t>
    </rPh>
    <rPh sb="9" eb="10">
      <t>コウ</t>
    </rPh>
    <phoneticPr fontId="2"/>
  </si>
  <si>
    <t>（急）平野地区
急傾斜地崩壊対策工事</t>
    <phoneticPr fontId="2"/>
  </si>
  <si>
    <t>西予市宇和町信里</t>
  </si>
  <si>
    <t>擁壁工　L=30ｍ</t>
    <rPh sb="0" eb="2">
      <t>ヨウヘキ</t>
    </rPh>
    <rPh sb="2" eb="3">
      <t>コウ</t>
    </rPh>
    <phoneticPr fontId="2"/>
  </si>
  <si>
    <t>永田川
河川地震防災強化対策工事</t>
    <phoneticPr fontId="2"/>
  </si>
  <si>
    <t>西予市宇和町西山田</t>
  </si>
  <si>
    <t>護岸工　L=30ｍ</t>
    <rPh sb="0" eb="2">
      <t>ゴガン</t>
    </rPh>
    <rPh sb="2" eb="3">
      <t>コウ</t>
    </rPh>
    <phoneticPr fontId="2"/>
  </si>
  <si>
    <t>（二）肱川水系（砂）青野川
砂防施設防災・減災対策工事</t>
    <phoneticPr fontId="2"/>
  </si>
  <si>
    <t>西予市野村町野村</t>
  </si>
  <si>
    <t>護岸工　L=23m</t>
    <rPh sb="0" eb="2">
      <t>ゴガン</t>
    </rPh>
    <rPh sb="2" eb="3">
      <t>コウ</t>
    </rPh>
    <phoneticPr fontId="2"/>
  </si>
  <si>
    <t>（急）向新田地区
砂防施設防災・減災対策工事</t>
    <phoneticPr fontId="2"/>
  </si>
  <si>
    <t>西予市三瓶町皆江</t>
  </si>
  <si>
    <t>法枠修繕工　N=1式</t>
    <rPh sb="0" eb="2">
      <t>ノリワク</t>
    </rPh>
    <rPh sb="2" eb="4">
      <t>シュウゼン</t>
    </rPh>
    <rPh sb="4" eb="5">
      <t>コウ</t>
    </rPh>
    <rPh sb="9" eb="10">
      <t>シキ</t>
    </rPh>
    <phoneticPr fontId="2"/>
  </si>
  <si>
    <t>（一）肱川水系（砂）長谷川
砂防施設防災・減災対策工事</t>
    <phoneticPr fontId="2"/>
  </si>
  <si>
    <t>西予市野村町長谷</t>
  </si>
  <si>
    <t>砂防堰堤補修工　N=1基</t>
    <rPh sb="0" eb="2">
      <t>サボウ</t>
    </rPh>
    <rPh sb="2" eb="4">
      <t>エンテイ</t>
    </rPh>
    <rPh sb="4" eb="6">
      <t>ホシュウ</t>
    </rPh>
    <rPh sb="6" eb="7">
      <t>コウ</t>
    </rPh>
    <rPh sb="11" eb="12">
      <t>キ</t>
    </rPh>
    <phoneticPr fontId="2"/>
  </si>
  <si>
    <t>（主）宇和野村線
道路改築工事</t>
    <phoneticPr fontId="2"/>
  </si>
  <si>
    <t>西予市野村町鎌田</t>
    <rPh sb="3" eb="5">
      <t>ノムラ</t>
    </rPh>
    <rPh sb="5" eb="6">
      <t>チョウ</t>
    </rPh>
    <phoneticPr fontId="2"/>
  </si>
  <si>
    <t>施工延長Ｌ＝55ｍ
道路幅員Ｗ＝6.0（10.0）ｍ
軽量盛土工　一式
鉄筋挿入工　一式</t>
    <rPh sb="27" eb="29">
      <t>ケイリョウ</t>
    </rPh>
    <rPh sb="29" eb="31">
      <t>モリド</t>
    </rPh>
    <rPh sb="31" eb="32">
      <t>コウ</t>
    </rPh>
    <rPh sb="36" eb="38">
      <t>テッキン</t>
    </rPh>
    <rPh sb="38" eb="40">
      <t>ソウニュウ</t>
    </rPh>
    <rPh sb="40" eb="41">
      <t>コウ</t>
    </rPh>
    <phoneticPr fontId="2"/>
  </si>
  <si>
    <t>総合評価案件 （簡易実績型）</t>
  </si>
  <si>
    <t>(国)441号
舗装補修工事</t>
    <phoneticPr fontId="2"/>
  </si>
  <si>
    <t>西予市野村町野村　外</t>
  </si>
  <si>
    <t>路面陥没対策
排水管補修等　一式</t>
    <rPh sb="0" eb="2">
      <t>ロメン</t>
    </rPh>
    <rPh sb="2" eb="4">
      <t>カンボツ</t>
    </rPh>
    <rPh sb="4" eb="6">
      <t>タイサク</t>
    </rPh>
    <rPh sb="7" eb="10">
      <t>ハイスイカン</t>
    </rPh>
    <rPh sb="10" eb="12">
      <t>ホシュウ</t>
    </rPh>
    <rPh sb="12" eb="13">
      <t>ナド</t>
    </rPh>
    <phoneticPr fontId="2"/>
  </si>
  <si>
    <t/>
  </si>
  <si>
    <t>（国）197号
橋りょう補修工事</t>
    <rPh sb="1" eb="2">
      <t>コク</t>
    </rPh>
    <phoneticPr fontId="2"/>
  </si>
  <si>
    <t>西予市野村町</t>
    <rPh sb="0" eb="3">
      <t>セイヨシ</t>
    </rPh>
    <rPh sb="3" eb="5">
      <t>ノムラ</t>
    </rPh>
    <rPh sb="5" eb="6">
      <t>チョウ</t>
    </rPh>
    <phoneticPr fontId="2"/>
  </si>
  <si>
    <t>黒瀬橋
橋りょう補修工事　1式</t>
    <rPh sb="0" eb="2">
      <t>クロセ</t>
    </rPh>
    <rPh sb="2" eb="3">
      <t>ハシ</t>
    </rPh>
    <rPh sb="4" eb="5">
      <t>キョウ</t>
    </rPh>
    <rPh sb="8" eb="10">
      <t>ホシュウ</t>
    </rPh>
    <rPh sb="10" eb="12">
      <t>コウジ</t>
    </rPh>
    <rPh sb="14" eb="15">
      <t>シキ</t>
    </rPh>
    <phoneticPr fontId="2"/>
  </si>
  <si>
    <t>総合評価案件 （実績確認型）</t>
  </si>
  <si>
    <t>南予地方局
建設部</t>
    <rPh sb="0" eb="2">
      <t>ナンヨ</t>
    </rPh>
    <rPh sb="2" eb="4">
      <t>チホウ</t>
    </rPh>
    <rPh sb="4" eb="5">
      <t>キョク</t>
    </rPh>
    <rPh sb="6" eb="8">
      <t>ケンセツ</t>
    </rPh>
    <rPh sb="8" eb="9">
      <t>ブ</t>
    </rPh>
    <phoneticPr fontId="2"/>
  </si>
  <si>
    <t>(国)３７８号
道路防災・減災対策工事</t>
  </si>
  <si>
    <t>宇和島市吉田町白浦</t>
    <phoneticPr fontId="2"/>
  </si>
  <si>
    <t>施工延長L=50m
擁壁工L=50m</t>
    <rPh sb="0" eb="2">
      <t>セコウ</t>
    </rPh>
    <rPh sb="2" eb="4">
      <t>エンチョウ</t>
    </rPh>
    <rPh sb="10" eb="12">
      <t>ヨウヘキ</t>
    </rPh>
    <rPh sb="12" eb="13">
      <t>コウ</t>
    </rPh>
    <phoneticPr fontId="2"/>
  </si>
  <si>
    <t>(一)奥浦白浦線
地震防災関連道路緊急整備工事</t>
  </si>
  <si>
    <t>宇和島市吉田町白浦
(筋～花組)</t>
    <phoneticPr fontId="2"/>
  </si>
  <si>
    <t>施工延長L=30m
補強土壁工L=30m</t>
    <rPh sb="0" eb="2">
      <t>セコウ</t>
    </rPh>
    <rPh sb="2" eb="4">
      <t>エンチョウ</t>
    </rPh>
    <rPh sb="10" eb="12">
      <t>ホキョウ</t>
    </rPh>
    <rPh sb="12" eb="14">
      <t>ドヘキ</t>
    </rPh>
    <rPh sb="14" eb="15">
      <t>コウ</t>
    </rPh>
    <phoneticPr fontId="2"/>
  </si>
  <si>
    <t>(一)後柿之浦線
落石防止対策工事</t>
    <rPh sb="1" eb="2">
      <t>１</t>
    </rPh>
    <rPh sb="3" eb="4">
      <t>ウシ</t>
    </rPh>
    <rPh sb="4" eb="5">
      <t>カキ</t>
    </rPh>
    <rPh sb="5" eb="6">
      <t>ノ</t>
    </rPh>
    <rPh sb="6" eb="7">
      <t>ウラ</t>
    </rPh>
    <rPh sb="7" eb="8">
      <t>セン</t>
    </rPh>
    <rPh sb="9" eb="11">
      <t>ラクセキ</t>
    </rPh>
    <rPh sb="11" eb="13">
      <t>ボウシ</t>
    </rPh>
    <rPh sb="13" eb="15">
      <t>タイサク</t>
    </rPh>
    <rPh sb="15" eb="17">
      <t>コウジ</t>
    </rPh>
    <phoneticPr fontId="2"/>
  </si>
  <si>
    <t>宇和島市津島町下灘(1)</t>
    <rPh sb="0" eb="4">
      <t>ウワジマシ</t>
    </rPh>
    <rPh sb="4" eb="6">
      <t>ツシマ</t>
    </rPh>
    <rPh sb="6" eb="7">
      <t>チョウ</t>
    </rPh>
    <rPh sb="7" eb="9">
      <t>シモナダ</t>
    </rPh>
    <phoneticPr fontId="2"/>
  </si>
  <si>
    <t>施工延長　L=30ｍ
落石防護柵工　L=30m</t>
    <rPh sb="0" eb="2">
      <t>セコウ</t>
    </rPh>
    <rPh sb="2" eb="4">
      <t>エンチョウ</t>
    </rPh>
    <rPh sb="11" eb="13">
      <t>ラクセキ</t>
    </rPh>
    <rPh sb="13" eb="15">
      <t>ボウゴ</t>
    </rPh>
    <rPh sb="15" eb="16">
      <t>サク</t>
    </rPh>
    <rPh sb="16" eb="17">
      <t>コウ</t>
    </rPh>
    <phoneticPr fontId="2"/>
  </si>
  <si>
    <t>(主）宇和島下波津島線
交通環境改善工事</t>
    <rPh sb="1" eb="2">
      <t>シュ</t>
    </rPh>
    <rPh sb="3" eb="6">
      <t>ウワジマ</t>
    </rPh>
    <rPh sb="6" eb="8">
      <t>シタバ</t>
    </rPh>
    <rPh sb="8" eb="10">
      <t>ツシマ</t>
    </rPh>
    <rPh sb="10" eb="11">
      <t>セン</t>
    </rPh>
    <rPh sb="12" eb="14">
      <t>コウツウ</t>
    </rPh>
    <rPh sb="14" eb="16">
      <t>カンキョウ</t>
    </rPh>
    <rPh sb="16" eb="18">
      <t>カイゼン</t>
    </rPh>
    <rPh sb="18" eb="20">
      <t/>
    </rPh>
    <phoneticPr fontId="2"/>
  </si>
  <si>
    <t>宇和島市津島町近家</t>
    <rPh sb="0" eb="4">
      <t>ウワジマシ</t>
    </rPh>
    <rPh sb="4" eb="6">
      <t>ツシマ</t>
    </rPh>
    <rPh sb="6" eb="7">
      <t>チョウ</t>
    </rPh>
    <rPh sb="7" eb="8">
      <t>チカ</t>
    </rPh>
    <rPh sb="8" eb="9">
      <t>イエ</t>
    </rPh>
    <phoneticPr fontId="2"/>
  </si>
  <si>
    <t>高木剪定・防除　N=350本
寄植防除　A=1,200m2</t>
    <rPh sb="0" eb="2">
      <t>コウボク</t>
    </rPh>
    <rPh sb="2" eb="4">
      <t>センテイ</t>
    </rPh>
    <rPh sb="5" eb="7">
      <t>ボウジョ</t>
    </rPh>
    <rPh sb="13" eb="14">
      <t>ホン</t>
    </rPh>
    <rPh sb="15" eb="16">
      <t>ヨ</t>
    </rPh>
    <rPh sb="16" eb="17">
      <t>ウ</t>
    </rPh>
    <rPh sb="17" eb="19">
      <t>ボウジョ</t>
    </rPh>
    <phoneticPr fontId="2"/>
  </si>
  <si>
    <t>高木剪定・防除　N=300本
寄植防除　A=2,400m2</t>
    <rPh sb="0" eb="2">
      <t>コウボク</t>
    </rPh>
    <rPh sb="2" eb="4">
      <t>センテイ</t>
    </rPh>
    <rPh sb="5" eb="7">
      <t>ボウジョ</t>
    </rPh>
    <rPh sb="13" eb="14">
      <t>ホン</t>
    </rPh>
    <rPh sb="15" eb="16">
      <t>ヨ</t>
    </rPh>
    <rPh sb="16" eb="17">
      <t>ウ</t>
    </rPh>
    <rPh sb="17" eb="19">
      <t>ボウジョ</t>
    </rPh>
    <phoneticPr fontId="2"/>
  </si>
  <si>
    <t>(一）無月宇和島線
道路防災・減災対策工事</t>
    <rPh sb="1" eb="2">
      <t>イチ</t>
    </rPh>
    <rPh sb="3" eb="4">
      <t>ム</t>
    </rPh>
    <rPh sb="4" eb="5">
      <t>ツキ</t>
    </rPh>
    <rPh sb="5" eb="8">
      <t>ウワジマ</t>
    </rPh>
    <rPh sb="8" eb="9">
      <t>セン</t>
    </rPh>
    <rPh sb="10" eb="12">
      <t>ドウロ</t>
    </rPh>
    <rPh sb="12" eb="14">
      <t>ボウサイ</t>
    </rPh>
    <rPh sb="15" eb="17">
      <t>ゲンサイ</t>
    </rPh>
    <rPh sb="17" eb="19">
      <t>タイサク</t>
    </rPh>
    <rPh sb="19" eb="21">
      <t/>
    </rPh>
    <phoneticPr fontId="2"/>
  </si>
  <si>
    <t>宇和島市小浜</t>
    <rPh sb="0" eb="4">
      <t>ウワジマシ</t>
    </rPh>
    <rPh sb="4" eb="6">
      <t>コハマ</t>
    </rPh>
    <phoneticPr fontId="2"/>
  </si>
  <si>
    <t>施工延長　L=29ｍ
ストンガード擁壁　V=90m3
側溝工　L=29m</t>
    <rPh sb="0" eb="2">
      <t>セコウ</t>
    </rPh>
    <rPh sb="2" eb="4">
      <t>エンチョウ</t>
    </rPh>
    <rPh sb="17" eb="18">
      <t>　</t>
    </rPh>
    <rPh sb="18" eb="19">
      <t>Ａ</t>
    </rPh>
    <rPh sb="27" eb="29">
      <t>ソッコウ</t>
    </rPh>
    <rPh sb="29" eb="30">
      <t>コウ</t>
    </rPh>
    <phoneticPr fontId="2"/>
  </si>
  <si>
    <t>(主）宿毛津島線
道路防災・減災対策工事</t>
    <rPh sb="1" eb="2">
      <t>シュ</t>
    </rPh>
    <rPh sb="3" eb="5">
      <t>スクモ</t>
    </rPh>
    <rPh sb="5" eb="7">
      <t>ツシマ</t>
    </rPh>
    <rPh sb="7" eb="8">
      <t>セン</t>
    </rPh>
    <rPh sb="9" eb="11">
      <t>ドウロ</t>
    </rPh>
    <rPh sb="11" eb="13">
      <t>ボウサイ</t>
    </rPh>
    <rPh sb="14" eb="16">
      <t>ゲンサイ</t>
    </rPh>
    <rPh sb="16" eb="18">
      <t>タイサク</t>
    </rPh>
    <rPh sb="18" eb="20">
      <t/>
    </rPh>
    <phoneticPr fontId="2"/>
  </si>
  <si>
    <t>宇和島市津島町山財</t>
    <rPh sb="0" eb="4">
      <t>ウワジマシ</t>
    </rPh>
    <rPh sb="4" eb="6">
      <t>ツシマ</t>
    </rPh>
    <rPh sb="6" eb="7">
      <t>チョウ</t>
    </rPh>
    <rPh sb="7" eb="8">
      <t>サン</t>
    </rPh>
    <rPh sb="8" eb="9">
      <t>ザイ</t>
    </rPh>
    <phoneticPr fontId="2"/>
  </si>
  <si>
    <t>施工延長　L=240ｍ
舗装工　A=1,800m2</t>
    <rPh sb="0" eb="2">
      <t>セコウ</t>
    </rPh>
    <rPh sb="2" eb="4">
      <t>エンチョウ</t>
    </rPh>
    <rPh sb="12" eb="14">
      <t>ホソウ</t>
    </rPh>
    <rPh sb="14" eb="15">
      <t>コウ</t>
    </rPh>
    <phoneticPr fontId="2"/>
  </si>
  <si>
    <t>総合評価案件
(簡易実績型)</t>
    <phoneticPr fontId="2"/>
  </si>
  <si>
    <t>（一）節安下鍵山線
生活道路改良整備工事</t>
    <rPh sb="1" eb="2">
      <t>イチ</t>
    </rPh>
    <rPh sb="3" eb="4">
      <t>セツ</t>
    </rPh>
    <rPh sb="4" eb="5">
      <t>ヤス</t>
    </rPh>
    <rPh sb="5" eb="6">
      <t>シモ</t>
    </rPh>
    <rPh sb="6" eb="8">
      <t>カギヤマ</t>
    </rPh>
    <rPh sb="8" eb="9">
      <t>セン</t>
    </rPh>
    <rPh sb="10" eb="12">
      <t>セイカツ</t>
    </rPh>
    <rPh sb="12" eb="14">
      <t>ドウロ</t>
    </rPh>
    <rPh sb="14" eb="16">
      <t>カイリョウ</t>
    </rPh>
    <rPh sb="16" eb="18">
      <t>セイビ</t>
    </rPh>
    <rPh sb="18" eb="20">
      <t>コウジ</t>
    </rPh>
    <phoneticPr fontId="2"/>
  </si>
  <si>
    <t>北宇和郡鬼北町節安</t>
    <rPh sb="0" eb="4">
      <t>キタウワグン</t>
    </rPh>
    <rPh sb="4" eb="7">
      <t>キホクチョウ</t>
    </rPh>
    <rPh sb="7" eb="8">
      <t>セツ</t>
    </rPh>
    <rPh sb="8" eb="9">
      <t>ヤス</t>
    </rPh>
    <phoneticPr fontId="2"/>
  </si>
  <si>
    <t>約7ヶ月</t>
    <rPh sb="0" eb="1">
      <t>ヤク</t>
    </rPh>
    <rPh sb="3" eb="4">
      <t>ゲツ</t>
    </rPh>
    <phoneticPr fontId="2"/>
  </si>
  <si>
    <t>施工延長　　Ｌ＝100ｍ
路側工　　Ｌ＝100ｍ</t>
    <rPh sb="0" eb="2">
      <t>セコウ</t>
    </rPh>
    <rPh sb="2" eb="4">
      <t>エンチョウ</t>
    </rPh>
    <rPh sb="13" eb="15">
      <t>ロソク</t>
    </rPh>
    <rPh sb="15" eb="16">
      <t>コウ</t>
    </rPh>
    <rPh sb="16" eb="17">
      <t>ソウコウ</t>
    </rPh>
    <phoneticPr fontId="2"/>
  </si>
  <si>
    <t>総合評価案件
(実績確認型)</t>
    <phoneticPr fontId="2"/>
  </si>
  <si>
    <t>（一）無月宇和島線
地震防災関連道路緊急整備工事</t>
    <rPh sb="1" eb="2">
      <t>イチ</t>
    </rPh>
    <rPh sb="3" eb="4">
      <t>ム</t>
    </rPh>
    <rPh sb="4" eb="5">
      <t>ツキ</t>
    </rPh>
    <rPh sb="5" eb="8">
      <t>ウワジマ</t>
    </rPh>
    <rPh sb="8" eb="9">
      <t>セン</t>
    </rPh>
    <rPh sb="10" eb="12">
      <t>ジシン</t>
    </rPh>
    <rPh sb="12" eb="14">
      <t>ボウサイ</t>
    </rPh>
    <rPh sb="14" eb="16">
      <t>カンレン</t>
    </rPh>
    <rPh sb="16" eb="18">
      <t>ドウロ</t>
    </rPh>
    <rPh sb="18" eb="20">
      <t>キンキュウ</t>
    </rPh>
    <rPh sb="20" eb="22">
      <t>セイビ</t>
    </rPh>
    <rPh sb="22" eb="24">
      <t>コウジ</t>
    </rPh>
    <phoneticPr fontId="2"/>
  </si>
  <si>
    <t>宇和島市坂下津～無月</t>
    <rPh sb="0" eb="4">
      <t>ウワジマシ</t>
    </rPh>
    <rPh sb="4" eb="7">
      <t>サカシヅ</t>
    </rPh>
    <rPh sb="8" eb="9">
      <t>ム</t>
    </rPh>
    <rPh sb="9" eb="10">
      <t>ツキ</t>
    </rPh>
    <phoneticPr fontId="2"/>
  </si>
  <si>
    <t>施工延長　L=100m
ボックスカルバート工　L=6m
コンクリートブロック積　A=30m2</t>
    <rPh sb="21" eb="22">
      <t>コウ</t>
    </rPh>
    <rPh sb="38" eb="39">
      <t>ツミ</t>
    </rPh>
    <phoneticPr fontId="2"/>
  </si>
  <si>
    <t>（一）小倉三間線
生活道路改良整備工事</t>
    <rPh sb="1" eb="2">
      <t>イチ</t>
    </rPh>
    <rPh sb="3" eb="5">
      <t>オグラ</t>
    </rPh>
    <rPh sb="5" eb="7">
      <t>ミマ</t>
    </rPh>
    <rPh sb="7" eb="8">
      <t>セン</t>
    </rPh>
    <rPh sb="9" eb="11">
      <t>セイカツ</t>
    </rPh>
    <rPh sb="11" eb="13">
      <t>ドウロ</t>
    </rPh>
    <rPh sb="13" eb="15">
      <t>カイリョウ</t>
    </rPh>
    <rPh sb="15" eb="17">
      <t>セイビ</t>
    </rPh>
    <rPh sb="17" eb="19">
      <t>コウジ</t>
    </rPh>
    <phoneticPr fontId="2"/>
  </si>
  <si>
    <t>北宇和郡鬼北町大内</t>
    <rPh sb="0" eb="4">
      <t>キタウワグン</t>
    </rPh>
    <rPh sb="4" eb="7">
      <t>キホクチョウ</t>
    </rPh>
    <rPh sb="7" eb="9">
      <t>オオウチ</t>
    </rPh>
    <phoneticPr fontId="2"/>
  </si>
  <si>
    <t>施工延長　　Ｌ＝30ｍ
ボックスカルバート工　　1式</t>
    <rPh sb="0" eb="2">
      <t>セコウ</t>
    </rPh>
    <rPh sb="2" eb="4">
      <t>エンチョウ</t>
    </rPh>
    <rPh sb="21" eb="22">
      <t>コウ</t>
    </rPh>
    <rPh sb="22" eb="23">
      <t>ソウコウ</t>
    </rPh>
    <rPh sb="25" eb="26">
      <t>シキ</t>
    </rPh>
    <phoneticPr fontId="2"/>
  </si>
  <si>
    <t>（一）嵐田之浜岩松線
地震防災関連道路緊急整備工事</t>
    <rPh sb="1" eb="2">
      <t>イチ</t>
    </rPh>
    <rPh sb="3" eb="4">
      <t>アラシ</t>
    </rPh>
    <rPh sb="4" eb="7">
      <t>タノハマ</t>
    </rPh>
    <rPh sb="7" eb="9">
      <t>イワマツ</t>
    </rPh>
    <rPh sb="9" eb="10">
      <t>セン</t>
    </rPh>
    <rPh sb="11" eb="13">
      <t>ジシン</t>
    </rPh>
    <rPh sb="13" eb="15">
      <t>ボウサイ</t>
    </rPh>
    <rPh sb="15" eb="17">
      <t>カンレン</t>
    </rPh>
    <rPh sb="17" eb="19">
      <t>ドウロ</t>
    </rPh>
    <rPh sb="19" eb="21">
      <t>キンキュウ</t>
    </rPh>
    <rPh sb="21" eb="23">
      <t>セイビ</t>
    </rPh>
    <rPh sb="23" eb="25">
      <t>コウジ</t>
    </rPh>
    <phoneticPr fontId="2"/>
  </si>
  <si>
    <t>宇和島市津島町北灘</t>
    <rPh sb="0" eb="4">
      <t>ウワジマシ</t>
    </rPh>
    <rPh sb="4" eb="6">
      <t>ツシマ</t>
    </rPh>
    <rPh sb="6" eb="7">
      <t>チョウ</t>
    </rPh>
    <rPh sb="7" eb="8">
      <t>キタ</t>
    </rPh>
    <rPh sb="8" eb="9">
      <t>ナダ</t>
    </rPh>
    <phoneticPr fontId="2"/>
  </si>
  <si>
    <t>施工延長　L=120ｍ
舗装工　A=1,100m2</t>
    <rPh sb="0" eb="2">
      <t>セコウ</t>
    </rPh>
    <rPh sb="2" eb="4">
      <t>エンチョウ</t>
    </rPh>
    <rPh sb="12" eb="14">
      <t>ホソウ</t>
    </rPh>
    <rPh sb="14" eb="15">
      <t>コウ</t>
    </rPh>
    <phoneticPr fontId="2"/>
  </si>
  <si>
    <t>（一）喜路能登線
地震防災関連道路緊急整備工事</t>
    <rPh sb="1" eb="2">
      <t>イチ</t>
    </rPh>
    <rPh sb="3" eb="5">
      <t>キロ</t>
    </rPh>
    <rPh sb="5" eb="8">
      <t>ノトセン</t>
    </rPh>
    <rPh sb="9" eb="11">
      <t>ジシン</t>
    </rPh>
    <rPh sb="11" eb="13">
      <t>ボウサイ</t>
    </rPh>
    <rPh sb="13" eb="15">
      <t>カンレン</t>
    </rPh>
    <rPh sb="15" eb="17">
      <t>ドウロ</t>
    </rPh>
    <rPh sb="17" eb="19">
      <t>キンキュウ</t>
    </rPh>
    <rPh sb="19" eb="21">
      <t>セイビ</t>
    </rPh>
    <rPh sb="21" eb="23">
      <t>コウジ</t>
    </rPh>
    <phoneticPr fontId="2"/>
  </si>
  <si>
    <t>宇和島市日振島</t>
    <rPh sb="0" eb="4">
      <t>ウワジマシ</t>
    </rPh>
    <rPh sb="4" eb="7">
      <t>ヒブリジマ</t>
    </rPh>
    <phoneticPr fontId="2"/>
  </si>
  <si>
    <t>施工延長　L=63ｍ
ストンガード擁壁　V=93m3
側溝工　L=63m</t>
    <rPh sb="0" eb="2">
      <t>セコウ</t>
    </rPh>
    <rPh sb="2" eb="4">
      <t>エンチョウ</t>
    </rPh>
    <rPh sb="17" eb="18">
      <t>　</t>
    </rPh>
    <rPh sb="18" eb="19">
      <t>Ｖ＝</t>
    </rPh>
    <rPh sb="27" eb="29">
      <t>ソッコウ</t>
    </rPh>
    <rPh sb="29" eb="30">
      <t>コウ</t>
    </rPh>
    <phoneticPr fontId="2"/>
  </si>
  <si>
    <t>（主）宇和島城辺線
地震防災関連道路緊急整備工事</t>
    <rPh sb="10" eb="12">
      <t>ジシン</t>
    </rPh>
    <rPh sb="12" eb="14">
      <t>ボウサイ</t>
    </rPh>
    <rPh sb="14" eb="16">
      <t>カンレン</t>
    </rPh>
    <rPh sb="16" eb="18">
      <t>ドウロ</t>
    </rPh>
    <rPh sb="18" eb="20">
      <t>キンキュウ</t>
    </rPh>
    <rPh sb="20" eb="22">
      <t>セイビ</t>
    </rPh>
    <rPh sb="22" eb="24">
      <t>コウジ</t>
    </rPh>
    <phoneticPr fontId="2"/>
  </si>
  <si>
    <t>宇和島市津島町
下畑地（3）</t>
    <rPh sb="0" eb="4">
      <t>ウワジマシ</t>
    </rPh>
    <rPh sb="4" eb="6">
      <t>ツシマ</t>
    </rPh>
    <rPh sb="6" eb="7">
      <t>チョウ</t>
    </rPh>
    <rPh sb="8" eb="11">
      <t>シモハタジ</t>
    </rPh>
    <phoneticPr fontId="2"/>
  </si>
  <si>
    <t>施工延長　L=40m
補強土壁工　A=100m2</t>
    <rPh sb="11" eb="14">
      <t>ホキョウド</t>
    </rPh>
    <rPh sb="14" eb="15">
      <t>ヘキ</t>
    </rPh>
    <rPh sb="15" eb="16">
      <t>コウ</t>
    </rPh>
    <phoneticPr fontId="2"/>
  </si>
  <si>
    <t>（急）立目地区他
砂防施設防災・減災対策工事</t>
    <rPh sb="1" eb="2">
      <t>キュウ</t>
    </rPh>
    <rPh sb="3" eb="4">
      <t>タチ</t>
    </rPh>
    <rPh sb="4" eb="5">
      <t>メ</t>
    </rPh>
    <rPh sb="5" eb="7">
      <t>チク</t>
    </rPh>
    <rPh sb="7" eb="8">
      <t>ホカ</t>
    </rPh>
    <rPh sb="9" eb="11">
      <t>サボウ</t>
    </rPh>
    <rPh sb="11" eb="13">
      <t>シセツ</t>
    </rPh>
    <rPh sb="13" eb="15">
      <t>ボウサイ</t>
    </rPh>
    <rPh sb="16" eb="17">
      <t>ゲン</t>
    </rPh>
    <rPh sb="18" eb="20">
      <t>タイサク</t>
    </rPh>
    <rPh sb="20" eb="22">
      <t>コウジ</t>
    </rPh>
    <phoneticPr fontId="2"/>
  </si>
  <si>
    <t>宇和島市吉田町
南君</t>
    <rPh sb="0" eb="4">
      <t>ウワジマシ</t>
    </rPh>
    <rPh sb="4" eb="7">
      <t>キッタチョウ</t>
    </rPh>
    <rPh sb="8" eb="9">
      <t>ミナミ</t>
    </rPh>
    <rPh sb="9" eb="10">
      <t>キミ</t>
    </rPh>
    <phoneticPr fontId="2"/>
  </si>
  <si>
    <t>ストンガード更新　L=80m</t>
    <rPh sb="6" eb="8">
      <t>コウシン</t>
    </rPh>
    <phoneticPr fontId="2"/>
  </si>
  <si>
    <t>（急）大島地区
砂防施設防災・減災対策工事</t>
    <rPh sb="1" eb="2">
      <t>キュウ</t>
    </rPh>
    <rPh sb="3" eb="5">
      <t>オオシマ</t>
    </rPh>
    <rPh sb="5" eb="7">
      <t>チク</t>
    </rPh>
    <rPh sb="8" eb="10">
      <t>サボウ</t>
    </rPh>
    <rPh sb="10" eb="12">
      <t>シセツ</t>
    </rPh>
    <rPh sb="12" eb="14">
      <t>ボウサイ</t>
    </rPh>
    <rPh sb="15" eb="17">
      <t>ゲンサイ</t>
    </rPh>
    <rPh sb="17" eb="19">
      <t>タイサク</t>
    </rPh>
    <rPh sb="19" eb="21">
      <t>コウジ</t>
    </rPh>
    <phoneticPr fontId="2"/>
  </si>
  <si>
    <t>宇和島市蒋渕</t>
    <rPh sb="0" eb="4">
      <t>ウワジマシ</t>
    </rPh>
    <rPh sb="4" eb="6">
      <t>コモブチ</t>
    </rPh>
    <phoneticPr fontId="2"/>
  </si>
  <si>
    <t>施工延長　L=60m
落石防護柵工　L=60m</t>
    <rPh sb="11" eb="13">
      <t>ラクセキ</t>
    </rPh>
    <rPh sb="13" eb="15">
      <t>ボウゴ</t>
    </rPh>
    <rPh sb="15" eb="16">
      <t>サク</t>
    </rPh>
    <rPh sb="16" eb="17">
      <t>コウ</t>
    </rPh>
    <phoneticPr fontId="2"/>
  </si>
  <si>
    <t>（急）平浦地区
砂防施設防災・減災対策工事</t>
    <rPh sb="1" eb="2">
      <t>キュウ</t>
    </rPh>
    <rPh sb="3" eb="4">
      <t>ヒラ</t>
    </rPh>
    <rPh sb="4" eb="5">
      <t>ウラ</t>
    </rPh>
    <rPh sb="5" eb="7">
      <t>チク</t>
    </rPh>
    <rPh sb="8" eb="10">
      <t>サボウ</t>
    </rPh>
    <rPh sb="10" eb="12">
      <t>シセツ</t>
    </rPh>
    <rPh sb="12" eb="14">
      <t>ボウサイ</t>
    </rPh>
    <rPh sb="15" eb="17">
      <t>ゲンサイ</t>
    </rPh>
    <rPh sb="17" eb="19">
      <t>タイサク</t>
    </rPh>
    <rPh sb="19" eb="21">
      <t>コウジ</t>
    </rPh>
    <phoneticPr fontId="2"/>
  </si>
  <si>
    <t>宇和島市平浦</t>
    <rPh sb="0" eb="4">
      <t>ウワジマシ</t>
    </rPh>
    <rPh sb="4" eb="5">
      <t>ヒラ</t>
    </rPh>
    <rPh sb="5" eb="6">
      <t>ウラ</t>
    </rPh>
    <phoneticPr fontId="2"/>
  </si>
  <si>
    <t>施工延長　L=50m
落石防護柵工　L=50m</t>
    <rPh sb="11" eb="13">
      <t>ラクセキ</t>
    </rPh>
    <rPh sb="13" eb="15">
      <t>ボウゴ</t>
    </rPh>
    <rPh sb="15" eb="16">
      <t>サク</t>
    </rPh>
    <rPh sb="16" eb="17">
      <t>コウ</t>
    </rPh>
    <phoneticPr fontId="2"/>
  </si>
  <si>
    <t>（急）大浦地区
砂防施設防災・減災対策工事</t>
    <rPh sb="1" eb="2">
      <t>キュウ</t>
    </rPh>
    <rPh sb="3" eb="5">
      <t>オオウラ</t>
    </rPh>
    <rPh sb="5" eb="7">
      <t>チク</t>
    </rPh>
    <rPh sb="8" eb="10">
      <t>サボウ</t>
    </rPh>
    <rPh sb="10" eb="12">
      <t>シセツ</t>
    </rPh>
    <rPh sb="12" eb="14">
      <t>ボウサイ</t>
    </rPh>
    <rPh sb="15" eb="17">
      <t>ゲンサイ</t>
    </rPh>
    <rPh sb="17" eb="19">
      <t>タイサク</t>
    </rPh>
    <rPh sb="19" eb="21">
      <t>コウジ</t>
    </rPh>
    <phoneticPr fontId="2"/>
  </si>
  <si>
    <t>宇和島市大浦</t>
    <rPh sb="0" eb="4">
      <t>ウワジマシ</t>
    </rPh>
    <rPh sb="4" eb="6">
      <t>オオウラ</t>
    </rPh>
    <phoneticPr fontId="2"/>
  </si>
  <si>
    <t>施工延長　L=65m
落石防護柵工　L=65m</t>
    <rPh sb="11" eb="13">
      <t>ラクセキ</t>
    </rPh>
    <rPh sb="13" eb="15">
      <t>ボウゴ</t>
    </rPh>
    <rPh sb="15" eb="16">
      <t>サク</t>
    </rPh>
    <rPh sb="16" eb="17">
      <t>コウ</t>
    </rPh>
    <phoneticPr fontId="2"/>
  </si>
  <si>
    <t>（急）大小浜地区
砂防施設防災・減災対策工事</t>
    <rPh sb="1" eb="2">
      <t>キュウ</t>
    </rPh>
    <rPh sb="3" eb="4">
      <t>オオ</t>
    </rPh>
    <rPh sb="4" eb="6">
      <t>コハマ</t>
    </rPh>
    <rPh sb="6" eb="8">
      <t>チク</t>
    </rPh>
    <rPh sb="9" eb="11">
      <t>サボウ</t>
    </rPh>
    <rPh sb="11" eb="13">
      <t>シセツ</t>
    </rPh>
    <rPh sb="13" eb="15">
      <t>ボウサイ</t>
    </rPh>
    <rPh sb="16" eb="18">
      <t>ゲンサイ</t>
    </rPh>
    <rPh sb="18" eb="20">
      <t>タイサク</t>
    </rPh>
    <rPh sb="20" eb="22">
      <t>コウジ</t>
    </rPh>
    <phoneticPr fontId="2"/>
  </si>
  <si>
    <t>施工延長　L=80m
落石防護柵工　L=80m</t>
    <rPh sb="11" eb="13">
      <t>ラクセキ</t>
    </rPh>
    <rPh sb="13" eb="15">
      <t>ボウゴ</t>
    </rPh>
    <rPh sb="15" eb="16">
      <t>サク</t>
    </rPh>
    <rPh sb="16" eb="17">
      <t>コウ</t>
    </rPh>
    <phoneticPr fontId="2"/>
  </si>
  <si>
    <t>（急）川内B地区
砂防施設防災・減災対策工事</t>
    <rPh sb="1" eb="2">
      <t>キュウ</t>
    </rPh>
    <rPh sb="3" eb="5">
      <t>カワチ</t>
    </rPh>
    <rPh sb="6" eb="8">
      <t>チク</t>
    </rPh>
    <rPh sb="9" eb="11">
      <t>サボウ</t>
    </rPh>
    <rPh sb="11" eb="13">
      <t>シセツ</t>
    </rPh>
    <rPh sb="13" eb="15">
      <t>ボウサイ</t>
    </rPh>
    <rPh sb="16" eb="18">
      <t>ゲンサイ</t>
    </rPh>
    <rPh sb="18" eb="20">
      <t>タイサク</t>
    </rPh>
    <rPh sb="20" eb="22">
      <t>コウジ</t>
    </rPh>
    <phoneticPr fontId="2"/>
  </si>
  <si>
    <t>宇和島市川内</t>
    <rPh sb="0" eb="4">
      <t>ウワジマシ</t>
    </rPh>
    <rPh sb="4" eb="6">
      <t>カワチ</t>
    </rPh>
    <phoneticPr fontId="2"/>
  </si>
  <si>
    <t>施工延長　L=110m
落石防護柵工　L=110m</t>
    <rPh sb="12" eb="14">
      <t>ラクセキ</t>
    </rPh>
    <rPh sb="14" eb="16">
      <t>ボウゴ</t>
    </rPh>
    <rPh sb="16" eb="17">
      <t>サク</t>
    </rPh>
    <rPh sb="17" eb="18">
      <t>コウ</t>
    </rPh>
    <phoneticPr fontId="2"/>
  </si>
  <si>
    <t>（二）来村川水系薬師谷川
河川防災緊急対策工事</t>
    <rPh sb="1" eb="2">
      <t>ニ</t>
    </rPh>
    <rPh sb="3" eb="6">
      <t>クノムラガワ</t>
    </rPh>
    <rPh sb="6" eb="8">
      <t>スイケイ</t>
    </rPh>
    <rPh sb="8" eb="10">
      <t>ヤクシ</t>
    </rPh>
    <rPh sb="10" eb="11">
      <t>ダニ</t>
    </rPh>
    <rPh sb="11" eb="12">
      <t>ガワ</t>
    </rPh>
    <rPh sb="13" eb="15">
      <t>カセン</t>
    </rPh>
    <rPh sb="15" eb="17">
      <t>ボウサイ</t>
    </rPh>
    <rPh sb="17" eb="19">
      <t>キンキュウ</t>
    </rPh>
    <rPh sb="19" eb="21">
      <t>タイサク</t>
    </rPh>
    <rPh sb="21" eb="23">
      <t>コウジ</t>
    </rPh>
    <phoneticPr fontId="2"/>
  </si>
  <si>
    <t>宇和島市薬師谷</t>
    <rPh sb="0" eb="4">
      <t>ウワジマシ</t>
    </rPh>
    <rPh sb="4" eb="6">
      <t>ヤクシ</t>
    </rPh>
    <rPh sb="6" eb="7">
      <t>ダニ</t>
    </rPh>
    <phoneticPr fontId="2"/>
  </si>
  <si>
    <t>（二）神田川水系神田川
河川防災緊急対策工事</t>
    <rPh sb="1" eb="2">
      <t>ニ</t>
    </rPh>
    <rPh sb="3" eb="4">
      <t>ジン</t>
    </rPh>
    <rPh sb="4" eb="5">
      <t>デン</t>
    </rPh>
    <rPh sb="5" eb="6">
      <t>ガワ</t>
    </rPh>
    <rPh sb="6" eb="8">
      <t>スイケイ</t>
    </rPh>
    <rPh sb="8" eb="9">
      <t>ジン</t>
    </rPh>
    <rPh sb="9" eb="10">
      <t>デン</t>
    </rPh>
    <rPh sb="10" eb="11">
      <t>ガワ</t>
    </rPh>
    <rPh sb="12" eb="14">
      <t>カセン</t>
    </rPh>
    <rPh sb="14" eb="16">
      <t>ボウサイ</t>
    </rPh>
    <rPh sb="16" eb="18">
      <t>キンキュウ</t>
    </rPh>
    <rPh sb="18" eb="20">
      <t>タイサク</t>
    </rPh>
    <rPh sb="20" eb="22">
      <t>コウジ</t>
    </rPh>
    <phoneticPr fontId="2"/>
  </si>
  <si>
    <t>宇和島市明倫</t>
    <rPh sb="0" eb="4">
      <t>ウワジマシ</t>
    </rPh>
    <rPh sb="4" eb="6">
      <t>メイリン</t>
    </rPh>
    <phoneticPr fontId="2"/>
  </si>
  <si>
    <t>河床掘削工　V=200m3</t>
    <rPh sb="0" eb="2">
      <t>カショウ</t>
    </rPh>
    <rPh sb="2" eb="4">
      <t>クッサク</t>
    </rPh>
    <rPh sb="4" eb="5">
      <t>コウ</t>
    </rPh>
    <phoneticPr fontId="2"/>
  </si>
  <si>
    <t>（二）岩松川
河川地震防災強化対策工事</t>
    <rPh sb="1" eb="2">
      <t>ニ</t>
    </rPh>
    <rPh sb="3" eb="5">
      <t>イワマツ</t>
    </rPh>
    <rPh sb="5" eb="6">
      <t>カワ</t>
    </rPh>
    <rPh sb="17" eb="19">
      <t>コウジ</t>
    </rPh>
    <phoneticPr fontId="2"/>
  </si>
  <si>
    <t>宇和島市津島町岩渕</t>
    <rPh sb="0" eb="4">
      <t>ウワジマシ</t>
    </rPh>
    <rPh sb="4" eb="6">
      <t>ツシマ</t>
    </rPh>
    <rPh sb="6" eb="7">
      <t>マチ</t>
    </rPh>
    <rPh sb="7" eb="9">
      <t>イワブチ</t>
    </rPh>
    <phoneticPr fontId="2"/>
  </si>
  <si>
    <t>パラペット補修　1式</t>
    <rPh sb="5" eb="7">
      <t>ホシュウ</t>
    </rPh>
    <rPh sb="9" eb="10">
      <t>シキ</t>
    </rPh>
    <phoneticPr fontId="2"/>
  </si>
  <si>
    <t>（一）向の奥川
河川地震防災強化対策工事</t>
    <rPh sb="1" eb="2">
      <t>イチ</t>
    </rPh>
    <rPh sb="3" eb="4">
      <t>ムカイ</t>
    </rPh>
    <rPh sb="5" eb="6">
      <t>オク</t>
    </rPh>
    <rPh sb="6" eb="7">
      <t>カワ</t>
    </rPh>
    <phoneticPr fontId="2"/>
  </si>
  <si>
    <t>宇和島市三間町則</t>
    <rPh sb="0" eb="4">
      <t>ウワジマシ</t>
    </rPh>
    <rPh sb="4" eb="7">
      <t>ミマチョウ</t>
    </rPh>
    <rPh sb="7" eb="8">
      <t>ソク</t>
    </rPh>
    <phoneticPr fontId="2"/>
  </si>
  <si>
    <t>護岸工　L=４０ｍ</t>
    <rPh sb="0" eb="2">
      <t>ゴガン</t>
    </rPh>
    <rPh sb="2" eb="3">
      <t>コウ</t>
    </rPh>
    <phoneticPr fontId="2"/>
  </si>
  <si>
    <t>（一）瀬平川
河川地震防災強化対策工事</t>
    <rPh sb="1" eb="2">
      <t>イチ</t>
    </rPh>
    <rPh sb="3" eb="4">
      <t>セ</t>
    </rPh>
    <rPh sb="4" eb="5">
      <t>ヒラ</t>
    </rPh>
    <rPh sb="5" eb="6">
      <t>カワ</t>
    </rPh>
    <phoneticPr fontId="2"/>
  </si>
  <si>
    <t>宇和島市三間町是能</t>
    <rPh sb="0" eb="4">
      <t>ウワジマシ</t>
    </rPh>
    <rPh sb="4" eb="7">
      <t>ミマチョウ</t>
    </rPh>
    <rPh sb="7" eb="8">
      <t>コレ</t>
    </rPh>
    <rPh sb="8" eb="9">
      <t>ノウ</t>
    </rPh>
    <phoneticPr fontId="2"/>
  </si>
  <si>
    <t>護岸工　Ｌ＝１０ｍ</t>
    <rPh sb="0" eb="2">
      <t>ゴガン</t>
    </rPh>
    <rPh sb="2" eb="3">
      <t>コウ</t>
    </rPh>
    <phoneticPr fontId="2"/>
  </si>
  <si>
    <t>（一）鎌ヶ谷川他
河川防災緊急対策工事</t>
    <rPh sb="1" eb="2">
      <t>イチ</t>
    </rPh>
    <rPh sb="3" eb="4">
      <t>カマ</t>
    </rPh>
    <rPh sb="5" eb="6">
      <t>タニ</t>
    </rPh>
    <rPh sb="6" eb="7">
      <t>カワ</t>
    </rPh>
    <rPh sb="7" eb="8">
      <t>ホカ</t>
    </rPh>
    <rPh sb="17" eb="19">
      <t>コウジ</t>
    </rPh>
    <phoneticPr fontId="2"/>
  </si>
  <si>
    <t>北宇和郡鬼北町
沢松他</t>
    <rPh sb="0" eb="4">
      <t>キタウワグン</t>
    </rPh>
    <rPh sb="4" eb="7">
      <t>キホクチョウ</t>
    </rPh>
    <rPh sb="8" eb="10">
      <t>サワマツ</t>
    </rPh>
    <rPh sb="10" eb="11">
      <t>ホカ</t>
    </rPh>
    <phoneticPr fontId="2"/>
  </si>
  <si>
    <t>河床掘削工　V=700m3</t>
    <rPh sb="0" eb="2">
      <t>カショウ</t>
    </rPh>
    <rPh sb="2" eb="4">
      <t>クッサク</t>
    </rPh>
    <rPh sb="4" eb="5">
      <t>コウ</t>
    </rPh>
    <phoneticPr fontId="2"/>
  </si>
  <si>
    <t>（一）広見川他
河川防災緊急対策工事</t>
    <rPh sb="1" eb="2">
      <t>イチ</t>
    </rPh>
    <rPh sb="3" eb="4">
      <t>ヒロ</t>
    </rPh>
    <rPh sb="4" eb="5">
      <t>ミ</t>
    </rPh>
    <rPh sb="5" eb="6">
      <t>カワ</t>
    </rPh>
    <rPh sb="6" eb="7">
      <t>ホカ</t>
    </rPh>
    <phoneticPr fontId="2"/>
  </si>
  <si>
    <t>北宇和郡松野町
蕨生</t>
    <rPh sb="0" eb="4">
      <t>キタウワグン</t>
    </rPh>
    <rPh sb="4" eb="7">
      <t>マツノチョウ</t>
    </rPh>
    <rPh sb="8" eb="9">
      <t>ワラビ</t>
    </rPh>
    <rPh sb="9" eb="10">
      <t>イ</t>
    </rPh>
    <phoneticPr fontId="2"/>
  </si>
  <si>
    <t>（一）鰯川他
河川防災緊急対策工事</t>
    <rPh sb="1" eb="2">
      <t>イチ</t>
    </rPh>
    <rPh sb="3" eb="4">
      <t>イワシ</t>
    </rPh>
    <rPh sb="4" eb="5">
      <t>カワ</t>
    </rPh>
    <rPh sb="5" eb="6">
      <t>ホカ</t>
    </rPh>
    <phoneticPr fontId="2"/>
  </si>
  <si>
    <t>北宇和郡松野町
豊岡他</t>
    <rPh sb="0" eb="4">
      <t>キタウワグン</t>
    </rPh>
    <rPh sb="4" eb="7">
      <t>マツノチョウ</t>
    </rPh>
    <rPh sb="8" eb="10">
      <t>トヨオカ</t>
    </rPh>
    <rPh sb="10" eb="11">
      <t>ホカ</t>
    </rPh>
    <phoneticPr fontId="2"/>
  </si>
  <si>
    <t>（一）奥野川
砂防施設防災・減災対策工事</t>
    <rPh sb="1" eb="2">
      <t>イチ</t>
    </rPh>
    <rPh sb="3" eb="5">
      <t>オクノ</t>
    </rPh>
    <rPh sb="5" eb="6">
      <t>カワ</t>
    </rPh>
    <rPh sb="18" eb="20">
      <t>コウジ</t>
    </rPh>
    <phoneticPr fontId="2"/>
  </si>
  <si>
    <t>北宇和郡松野町
奥野川</t>
    <rPh sb="0" eb="4">
      <t>キタウワグン</t>
    </rPh>
    <rPh sb="4" eb="7">
      <t>マツノチョウ</t>
    </rPh>
    <rPh sb="8" eb="10">
      <t>オクノ</t>
    </rPh>
    <rPh sb="10" eb="11">
      <t>カワ</t>
    </rPh>
    <phoneticPr fontId="2"/>
  </si>
  <si>
    <t>護岸工　Ｌ＝２０ｍ　</t>
    <rPh sb="0" eb="2">
      <t>ゴガン</t>
    </rPh>
    <rPh sb="2" eb="3">
      <t>コウ</t>
    </rPh>
    <phoneticPr fontId="2"/>
  </si>
  <si>
    <t>（二）成谷川
河川防災緊急対策工事</t>
    <rPh sb="3" eb="4">
      <t>ナ</t>
    </rPh>
    <rPh sb="4" eb="5">
      <t>タニ</t>
    </rPh>
    <rPh sb="5" eb="6">
      <t>カワ</t>
    </rPh>
    <phoneticPr fontId="2"/>
  </si>
  <si>
    <t>宇和島市吉田町法華津</t>
    <rPh sb="0" eb="4">
      <t>ウワジマシ</t>
    </rPh>
    <rPh sb="4" eb="6">
      <t>ヨシダ</t>
    </rPh>
    <rPh sb="6" eb="7">
      <t>チョウ</t>
    </rPh>
    <rPh sb="7" eb="10">
      <t>ホッケヅ</t>
    </rPh>
    <phoneticPr fontId="2"/>
  </si>
  <si>
    <t>（二）河内川
河川防災緊急対策工事</t>
    <rPh sb="3" eb="5">
      <t>カワウチ</t>
    </rPh>
    <rPh sb="5" eb="6">
      <t>カワ</t>
    </rPh>
    <phoneticPr fontId="2"/>
  </si>
  <si>
    <t>宇和島市吉田町河内</t>
    <rPh sb="0" eb="4">
      <t>ウワジマシ</t>
    </rPh>
    <rPh sb="4" eb="6">
      <t>ヨシダ</t>
    </rPh>
    <rPh sb="6" eb="7">
      <t>チョウ</t>
    </rPh>
    <rPh sb="7" eb="9">
      <t>カワウチ</t>
    </rPh>
    <phoneticPr fontId="2"/>
  </si>
  <si>
    <t>河床掘削工　V=500m3</t>
    <rPh sb="0" eb="2">
      <t>カショウ</t>
    </rPh>
    <rPh sb="2" eb="4">
      <t>クッサク</t>
    </rPh>
    <rPh sb="4" eb="5">
      <t>コウ</t>
    </rPh>
    <phoneticPr fontId="2"/>
  </si>
  <si>
    <t>（二）立間川他
河川防災緊急対策工事</t>
    <rPh sb="3" eb="5">
      <t>タチマ</t>
    </rPh>
    <rPh sb="5" eb="6">
      <t>カワ</t>
    </rPh>
    <rPh sb="6" eb="7">
      <t>ホカ</t>
    </rPh>
    <phoneticPr fontId="2"/>
  </si>
  <si>
    <t>宇和島市吉田町立間他</t>
    <rPh sb="0" eb="4">
      <t>ウワジマシ</t>
    </rPh>
    <rPh sb="4" eb="6">
      <t>ヨシダ</t>
    </rPh>
    <rPh sb="6" eb="7">
      <t>チョウ</t>
    </rPh>
    <rPh sb="7" eb="9">
      <t>タチマ</t>
    </rPh>
    <rPh sb="9" eb="10">
      <t>ホカ</t>
    </rPh>
    <phoneticPr fontId="2"/>
  </si>
  <si>
    <t>河床掘削工　V=600m3</t>
    <rPh sb="0" eb="2">
      <t>カショウ</t>
    </rPh>
    <rPh sb="2" eb="4">
      <t>クッサク</t>
    </rPh>
    <rPh sb="4" eb="5">
      <t>コウ</t>
    </rPh>
    <phoneticPr fontId="2"/>
  </si>
  <si>
    <t>（一）三間川
河川防災緊急対策工事</t>
    <rPh sb="1" eb="2">
      <t>イチ</t>
    </rPh>
    <rPh sb="3" eb="5">
      <t>ミマ</t>
    </rPh>
    <rPh sb="5" eb="6">
      <t>カワ</t>
    </rPh>
    <phoneticPr fontId="2"/>
  </si>
  <si>
    <t>宇和島市三間町土居垣内他</t>
    <rPh sb="0" eb="4">
      <t>ウワジマシ</t>
    </rPh>
    <rPh sb="4" eb="7">
      <t>ミマチョウ</t>
    </rPh>
    <rPh sb="7" eb="9">
      <t>ドイ</t>
    </rPh>
    <rPh sb="9" eb="11">
      <t>カキウチ</t>
    </rPh>
    <rPh sb="11" eb="12">
      <t>ホカ</t>
    </rPh>
    <phoneticPr fontId="2"/>
  </si>
  <si>
    <t>河床掘削工　V=800m3</t>
    <rPh sb="0" eb="2">
      <t>カショウ</t>
    </rPh>
    <rPh sb="2" eb="4">
      <t>クッサク</t>
    </rPh>
    <rPh sb="4" eb="5">
      <t>コウ</t>
    </rPh>
    <phoneticPr fontId="2"/>
  </si>
  <si>
    <t>（一）成泰川他
河川防災緊急対策工事</t>
    <rPh sb="1" eb="2">
      <t>イチ</t>
    </rPh>
    <rPh sb="3" eb="4">
      <t>ナリ</t>
    </rPh>
    <rPh sb="4" eb="5">
      <t>ヤスシ</t>
    </rPh>
    <rPh sb="5" eb="6">
      <t>カワ</t>
    </rPh>
    <rPh sb="6" eb="7">
      <t>ホカ</t>
    </rPh>
    <phoneticPr fontId="2"/>
  </si>
  <si>
    <t>宇和島市三間町是延</t>
    <rPh sb="0" eb="4">
      <t>ウワジマシ</t>
    </rPh>
    <rPh sb="4" eb="7">
      <t>ミマチョウ</t>
    </rPh>
    <rPh sb="7" eb="9">
      <t>コレノブ</t>
    </rPh>
    <phoneticPr fontId="2"/>
  </si>
  <si>
    <t>（二）来村川水系来村川
河川防災緊急対策工事</t>
    <rPh sb="1" eb="2">
      <t>ニ</t>
    </rPh>
    <rPh sb="3" eb="6">
      <t>クノムラガワ</t>
    </rPh>
    <rPh sb="6" eb="8">
      <t>スイケイ</t>
    </rPh>
    <rPh sb="8" eb="11">
      <t>クノムラガワ</t>
    </rPh>
    <rPh sb="12" eb="14">
      <t>カセン</t>
    </rPh>
    <rPh sb="14" eb="16">
      <t>ボウサイ</t>
    </rPh>
    <rPh sb="16" eb="18">
      <t>キンキュウ</t>
    </rPh>
    <rPh sb="18" eb="20">
      <t>タイサク</t>
    </rPh>
    <rPh sb="20" eb="22">
      <t>コウジ</t>
    </rPh>
    <phoneticPr fontId="2"/>
  </si>
  <si>
    <t>宇和島市祝森</t>
    <rPh sb="0" eb="4">
      <t>ウワジマシ</t>
    </rPh>
    <rPh sb="4" eb="6">
      <t>イワイノモリ</t>
    </rPh>
    <phoneticPr fontId="2"/>
  </si>
  <si>
    <t>（重）宇和島港
港湾施設防災減災対策工事</t>
    <rPh sb="1" eb="2">
      <t>ジュウ</t>
    </rPh>
    <rPh sb="3" eb="6">
      <t>ウワジマ</t>
    </rPh>
    <rPh sb="6" eb="7">
      <t>コウ</t>
    </rPh>
    <rPh sb="8" eb="10">
      <t>コウワン</t>
    </rPh>
    <rPh sb="10" eb="12">
      <t>シセツ</t>
    </rPh>
    <rPh sb="12" eb="14">
      <t>ボウサイ</t>
    </rPh>
    <rPh sb="14" eb="16">
      <t>ゲンサイ</t>
    </rPh>
    <rPh sb="16" eb="18">
      <t>タイサク</t>
    </rPh>
    <rPh sb="18" eb="20">
      <t>コウジ</t>
    </rPh>
    <phoneticPr fontId="2"/>
  </si>
  <si>
    <t>宇和島市坂下津</t>
    <rPh sb="0" eb="4">
      <t>ウワジマシ</t>
    </rPh>
    <rPh sb="4" eb="7">
      <t>サカシヅ</t>
    </rPh>
    <phoneticPr fontId="2"/>
  </si>
  <si>
    <t>施工延長　L=100m
アスファルト舗装工　A=800m2</t>
    <rPh sb="0" eb="2">
      <t>セコウ</t>
    </rPh>
    <rPh sb="2" eb="4">
      <t>エンチョウ</t>
    </rPh>
    <rPh sb="18" eb="20">
      <t>ホソウ</t>
    </rPh>
    <rPh sb="20" eb="21">
      <t>コウ</t>
    </rPh>
    <phoneticPr fontId="2"/>
  </si>
  <si>
    <t>宇和島市栄町港</t>
    <rPh sb="0" eb="4">
      <t>ウワジマシ</t>
    </rPh>
    <rPh sb="4" eb="5">
      <t>サカエ</t>
    </rPh>
    <rPh sb="6" eb="7">
      <t>ミナト</t>
    </rPh>
    <phoneticPr fontId="2"/>
  </si>
  <si>
    <t>縁端拡幅工　N=1橋
（曙橋耐震補強）</t>
    <rPh sb="0" eb="1">
      <t>フチ</t>
    </rPh>
    <rPh sb="1" eb="2">
      <t>ハシ</t>
    </rPh>
    <rPh sb="2" eb="4">
      <t>カクフク</t>
    </rPh>
    <rPh sb="4" eb="5">
      <t>コウ</t>
    </rPh>
    <rPh sb="9" eb="10">
      <t>バシ</t>
    </rPh>
    <rPh sb="12" eb="13">
      <t>アケボノ</t>
    </rPh>
    <rPh sb="13" eb="14">
      <t>バシ</t>
    </rPh>
    <rPh sb="14" eb="16">
      <t>タイシン</t>
    </rPh>
    <rPh sb="16" eb="18">
      <t>ホキョウ</t>
    </rPh>
    <phoneticPr fontId="2"/>
  </si>
  <si>
    <t>（二）岩松川他
河川地震防災強化対策工事</t>
    <rPh sb="3" eb="5">
      <t>イワマツ</t>
    </rPh>
    <rPh sb="5" eb="6">
      <t>カワ</t>
    </rPh>
    <rPh sb="6" eb="7">
      <t>ホカ</t>
    </rPh>
    <rPh sb="18" eb="20">
      <t>コウジ</t>
    </rPh>
    <phoneticPr fontId="2"/>
  </si>
  <si>
    <t>開閉装置交換　N＝２箇所
扉体交換　N＝2箇所</t>
    <rPh sb="0" eb="2">
      <t>カイヘイ</t>
    </rPh>
    <rPh sb="2" eb="4">
      <t>ソウチ</t>
    </rPh>
    <rPh sb="4" eb="6">
      <t>コウカン</t>
    </rPh>
    <rPh sb="10" eb="12">
      <t>カショ</t>
    </rPh>
    <rPh sb="13" eb="15">
      <t>ヒタイ</t>
    </rPh>
    <rPh sb="15" eb="17">
      <t>コウカン</t>
    </rPh>
    <rPh sb="21" eb="23">
      <t>カショ</t>
    </rPh>
    <phoneticPr fontId="2"/>
  </si>
  <si>
    <t>嘉島南海岸
海岸施設防災減災対策工事</t>
    <rPh sb="0" eb="2">
      <t>カシマ</t>
    </rPh>
    <rPh sb="2" eb="3">
      <t>ミナミ</t>
    </rPh>
    <rPh sb="3" eb="5">
      <t>カイガン</t>
    </rPh>
    <rPh sb="6" eb="8">
      <t>カイガン</t>
    </rPh>
    <phoneticPr fontId="2"/>
  </si>
  <si>
    <t>宇和島市戸島</t>
    <rPh sb="0" eb="4">
      <t>ウワジマシ</t>
    </rPh>
    <rPh sb="4" eb="6">
      <t>トジマ</t>
    </rPh>
    <phoneticPr fontId="2"/>
  </si>
  <si>
    <t>施工延長　L=20m
護岸工　一式</t>
    <rPh sb="0" eb="2">
      <t>セコウ</t>
    </rPh>
    <rPh sb="2" eb="4">
      <t>エンチョウ</t>
    </rPh>
    <phoneticPr fontId="2"/>
  </si>
  <si>
    <t>宇和島市築地町</t>
    <rPh sb="0" eb="4">
      <t>ウワジマシ</t>
    </rPh>
    <rPh sb="4" eb="7">
      <t>ツキジチョウ</t>
    </rPh>
    <phoneticPr fontId="2"/>
  </si>
  <si>
    <t>浮桟橋補修　N=2函
（築地浮桟橋）</t>
    <rPh sb="0" eb="3">
      <t>ウキサンバシ</t>
    </rPh>
    <rPh sb="3" eb="5">
      <t>ホシュウ</t>
    </rPh>
    <rPh sb="9" eb="10">
      <t>ハコ</t>
    </rPh>
    <rPh sb="12" eb="14">
      <t>ツキジ</t>
    </rPh>
    <rPh sb="14" eb="17">
      <t>ウキサンバシ</t>
    </rPh>
    <phoneticPr fontId="2"/>
  </si>
  <si>
    <t>(砂）妙典川
通常砂防工事</t>
    <rPh sb="1" eb="2">
      <t>スナ</t>
    </rPh>
    <rPh sb="3" eb="5">
      <t>ミョウデン</t>
    </rPh>
    <rPh sb="5" eb="6">
      <t>カワ</t>
    </rPh>
    <rPh sb="7" eb="9">
      <t>ツウジョウ</t>
    </rPh>
    <rPh sb="9" eb="11">
      <t>サボウ</t>
    </rPh>
    <rPh sb="11" eb="13">
      <t>コウジ</t>
    </rPh>
    <phoneticPr fontId="2"/>
  </si>
  <si>
    <t>宇和島市津島町嵐</t>
    <rPh sb="0" eb="4">
      <t>ウワジマシ</t>
    </rPh>
    <rPh sb="4" eb="7">
      <t>ツシマチョウ</t>
    </rPh>
    <rPh sb="7" eb="8">
      <t>アラシ</t>
    </rPh>
    <phoneticPr fontId="2"/>
  </si>
  <si>
    <t>前庭保護工　1式</t>
    <rPh sb="0" eb="1">
      <t>マエ</t>
    </rPh>
    <rPh sb="1" eb="2">
      <t>ニワ</t>
    </rPh>
    <rPh sb="2" eb="4">
      <t>ホゴ</t>
    </rPh>
    <rPh sb="4" eb="5">
      <t>コウ</t>
    </rPh>
    <rPh sb="7" eb="8">
      <t>シキ</t>
    </rPh>
    <phoneticPr fontId="2"/>
  </si>
  <si>
    <t>（一）野井川他
河川防災緊急対策工事</t>
    <rPh sb="1" eb="2">
      <t>イチ</t>
    </rPh>
    <rPh sb="3" eb="4">
      <t>ノ</t>
    </rPh>
    <rPh sb="4" eb="6">
      <t>イカワ</t>
    </rPh>
    <rPh sb="6" eb="7">
      <t>ホカ</t>
    </rPh>
    <rPh sb="16" eb="18">
      <t>コウジ</t>
    </rPh>
    <phoneticPr fontId="2"/>
  </si>
  <si>
    <t>宇和島市津島町岩渕他</t>
    <rPh sb="0" eb="4">
      <t>ウワジマシ</t>
    </rPh>
    <rPh sb="4" eb="6">
      <t>ツシマ</t>
    </rPh>
    <rPh sb="6" eb="7">
      <t>マチ</t>
    </rPh>
    <rPh sb="7" eb="9">
      <t>イワブチ</t>
    </rPh>
    <rPh sb="9" eb="10">
      <t>ホカ</t>
    </rPh>
    <phoneticPr fontId="2"/>
  </si>
  <si>
    <t>（二）本谷川他
河川防災緊急対策工事</t>
    <rPh sb="3" eb="4">
      <t>ホン</t>
    </rPh>
    <rPh sb="4" eb="5">
      <t>タニ</t>
    </rPh>
    <rPh sb="5" eb="6">
      <t>カワ</t>
    </rPh>
    <rPh sb="6" eb="7">
      <t>ホカ</t>
    </rPh>
    <rPh sb="16" eb="18">
      <t>コウジ</t>
    </rPh>
    <phoneticPr fontId="2"/>
  </si>
  <si>
    <t>宇和島市津島町近家他</t>
    <rPh sb="0" eb="4">
      <t>ウワジマシ</t>
    </rPh>
    <rPh sb="4" eb="6">
      <t>ツシマ</t>
    </rPh>
    <rPh sb="6" eb="7">
      <t>マチ</t>
    </rPh>
    <rPh sb="7" eb="9">
      <t>チカイエ</t>
    </rPh>
    <rPh sb="9" eb="10">
      <t>ホカ</t>
    </rPh>
    <phoneticPr fontId="2"/>
  </si>
  <si>
    <t>（一）御代ノ川清重線
生活道路改良整備工事</t>
    <rPh sb="1" eb="2">
      <t>１</t>
    </rPh>
    <rPh sb="3" eb="5">
      <t>ミヨ</t>
    </rPh>
    <rPh sb="6" eb="7">
      <t>カワ</t>
    </rPh>
    <rPh sb="7" eb="9">
      <t>キヨシゲ</t>
    </rPh>
    <rPh sb="9" eb="10">
      <t>セン</t>
    </rPh>
    <rPh sb="11" eb="13">
      <t>セイカツ</t>
    </rPh>
    <rPh sb="13" eb="15">
      <t>ドウロ</t>
    </rPh>
    <rPh sb="15" eb="17">
      <t>カイリョウ</t>
    </rPh>
    <rPh sb="17" eb="19">
      <t>セイビ</t>
    </rPh>
    <rPh sb="19" eb="21">
      <t>コウジ</t>
    </rPh>
    <phoneticPr fontId="2"/>
  </si>
  <si>
    <t>施工延長　L=130ｍ
舗装工　A=1,000m2</t>
    <rPh sb="0" eb="2">
      <t>セコウ</t>
    </rPh>
    <rPh sb="2" eb="4">
      <t>エンチョウ</t>
    </rPh>
    <rPh sb="12" eb="14">
      <t>ホソウ</t>
    </rPh>
    <rPh sb="14" eb="15">
      <t>コウ</t>
    </rPh>
    <phoneticPr fontId="2"/>
  </si>
  <si>
    <t>愛南土木事務所</t>
    <rPh sb="0" eb="2">
      <t>アイナン</t>
    </rPh>
    <rPh sb="2" eb="4">
      <t>ドボク</t>
    </rPh>
    <rPh sb="4" eb="6">
      <t>ジム</t>
    </rPh>
    <rPh sb="6" eb="7">
      <t>ショ</t>
    </rPh>
    <phoneticPr fontId="2"/>
  </si>
  <si>
    <t>（二）和口川
河川地震防災強化対策工事</t>
    <rPh sb="1" eb="2">
      <t>ニ</t>
    </rPh>
    <rPh sb="3" eb="4">
      <t>ワ</t>
    </rPh>
    <rPh sb="4" eb="5">
      <t>グチ</t>
    </rPh>
    <rPh sb="5" eb="6">
      <t>ガワ</t>
    </rPh>
    <rPh sb="7" eb="9">
      <t>カセン</t>
    </rPh>
    <rPh sb="9" eb="11">
      <t>ジシン</t>
    </rPh>
    <rPh sb="11" eb="13">
      <t>ボウサイ</t>
    </rPh>
    <rPh sb="13" eb="15">
      <t>キョウカ</t>
    </rPh>
    <rPh sb="15" eb="17">
      <t>タイサク</t>
    </rPh>
    <rPh sb="17" eb="19">
      <t>コウジ</t>
    </rPh>
    <phoneticPr fontId="2"/>
  </si>
  <si>
    <t>南宇和郡愛南町御荘和口</t>
    <rPh sb="0" eb="4">
      <t>ミナミウワグン</t>
    </rPh>
    <rPh sb="4" eb="7">
      <t>アイナンチョウ</t>
    </rPh>
    <rPh sb="7" eb="9">
      <t>ミショウ</t>
    </rPh>
    <rPh sb="9" eb="10">
      <t>ワ</t>
    </rPh>
    <rPh sb="10" eb="11">
      <t>グチ</t>
    </rPh>
    <phoneticPr fontId="2"/>
  </si>
  <si>
    <t>施工延長　L=50m
石積護岸工　A=100m2</t>
    <rPh sb="0" eb="2">
      <t>セコウ</t>
    </rPh>
    <rPh sb="2" eb="4">
      <t>エンチョウ</t>
    </rPh>
    <rPh sb="11" eb="12">
      <t>イシ</t>
    </rPh>
    <rPh sb="12" eb="13">
      <t>ツミ</t>
    </rPh>
    <rPh sb="13" eb="15">
      <t>ゴガン</t>
    </rPh>
    <rPh sb="15" eb="16">
      <t>コウ</t>
    </rPh>
    <phoneticPr fontId="2"/>
  </si>
  <si>
    <t>（主）平城高茂岬線
交通安全施設整備工事</t>
    <rPh sb="1" eb="2">
      <t>シュ</t>
    </rPh>
    <rPh sb="3" eb="5">
      <t>ヒラジョウ</t>
    </rPh>
    <rPh sb="5" eb="6">
      <t>コウ</t>
    </rPh>
    <rPh sb="6" eb="7">
      <t>モ</t>
    </rPh>
    <rPh sb="7" eb="8">
      <t>ミサキ</t>
    </rPh>
    <rPh sb="8" eb="9">
      <t>セン</t>
    </rPh>
    <rPh sb="10" eb="12">
      <t>コウツウ</t>
    </rPh>
    <rPh sb="12" eb="14">
      <t>アンゼン</t>
    </rPh>
    <rPh sb="14" eb="16">
      <t>シセツ</t>
    </rPh>
    <rPh sb="16" eb="18">
      <t>セイビ</t>
    </rPh>
    <rPh sb="18" eb="20">
      <t>コウジ</t>
    </rPh>
    <phoneticPr fontId="2"/>
  </si>
  <si>
    <t>南宇和郡愛南町高茂</t>
    <rPh sb="0" eb="4">
      <t>ミナミウワグン</t>
    </rPh>
    <rPh sb="4" eb="7">
      <t>アイナンチョウ</t>
    </rPh>
    <rPh sb="7" eb="8">
      <t>コウ</t>
    </rPh>
    <rPh sb="8" eb="9">
      <t>モ</t>
    </rPh>
    <phoneticPr fontId="2"/>
  </si>
  <si>
    <t>土木一式工事</t>
    <rPh sb="0" eb="2">
      <t>ドボク</t>
    </rPh>
    <rPh sb="2" eb="3">
      <t>イチ</t>
    </rPh>
    <rPh sb="3" eb="4">
      <t>シキ</t>
    </rPh>
    <rPh sb="4" eb="6">
      <t>コウジ</t>
    </rPh>
    <phoneticPr fontId="2"/>
  </si>
  <si>
    <t>施工延長　L=80ｍ
防護柵基礎工　L=50ｍ
防護柵工　L=80ｍ</t>
    <rPh sb="0" eb="2">
      <t>セコウ</t>
    </rPh>
    <rPh sb="2" eb="4">
      <t>エンチョウ</t>
    </rPh>
    <rPh sb="11" eb="13">
      <t>ボウゴ</t>
    </rPh>
    <rPh sb="13" eb="14">
      <t>サク</t>
    </rPh>
    <rPh sb="14" eb="16">
      <t>キソ</t>
    </rPh>
    <rPh sb="16" eb="17">
      <t>コウ</t>
    </rPh>
    <rPh sb="24" eb="27">
      <t>ボウゴサク</t>
    </rPh>
    <rPh sb="27" eb="28">
      <t>コウ</t>
    </rPh>
    <phoneticPr fontId="2"/>
  </si>
  <si>
    <t>（二）僧都川他
河川防災緊急対策工事</t>
    <rPh sb="1" eb="2">
      <t>ニ</t>
    </rPh>
    <rPh sb="3" eb="5">
      <t>ソウズ</t>
    </rPh>
    <rPh sb="5" eb="6">
      <t>ガワ</t>
    </rPh>
    <rPh sb="6" eb="7">
      <t>ホカ</t>
    </rPh>
    <rPh sb="8" eb="10">
      <t>カセン</t>
    </rPh>
    <rPh sb="10" eb="12">
      <t>ボウサイ</t>
    </rPh>
    <rPh sb="12" eb="14">
      <t>キンキュウ</t>
    </rPh>
    <rPh sb="14" eb="16">
      <t>タイサク</t>
    </rPh>
    <rPh sb="16" eb="18">
      <t>コウジ</t>
    </rPh>
    <phoneticPr fontId="2"/>
  </si>
  <si>
    <t>南宇和郡愛南町城辺甲他</t>
    <rPh sb="0" eb="4">
      <t>ミナミウワグン</t>
    </rPh>
    <rPh sb="4" eb="7">
      <t>アイナンチョウ</t>
    </rPh>
    <rPh sb="7" eb="9">
      <t>ジョウヘン</t>
    </rPh>
    <rPh sb="9" eb="10">
      <t>コウ</t>
    </rPh>
    <rPh sb="10" eb="11">
      <t>ホカ</t>
    </rPh>
    <phoneticPr fontId="2"/>
  </si>
  <si>
    <t>河床掘削　V=750m3</t>
    <rPh sb="0" eb="2">
      <t>カショウ</t>
    </rPh>
    <rPh sb="2" eb="4">
      <t>クッサク</t>
    </rPh>
    <phoneticPr fontId="2"/>
  </si>
  <si>
    <t>(砂）宮崎川
砂防施設防災・減災対策工事</t>
    <rPh sb="1" eb="2">
      <t>スナ</t>
    </rPh>
    <rPh sb="3" eb="5">
      <t>ミヤザキ</t>
    </rPh>
    <rPh sb="5" eb="6">
      <t>ガワ</t>
    </rPh>
    <rPh sb="6" eb="7">
      <t>ヤマカワ</t>
    </rPh>
    <rPh sb="7" eb="9">
      <t>サボウ</t>
    </rPh>
    <rPh sb="9" eb="11">
      <t>シセツ</t>
    </rPh>
    <rPh sb="11" eb="13">
      <t>ボウサイ</t>
    </rPh>
    <rPh sb="14" eb="16">
      <t>ゲンサイ</t>
    </rPh>
    <rPh sb="16" eb="18">
      <t>タイサク</t>
    </rPh>
    <rPh sb="18" eb="20">
      <t>コウジ</t>
    </rPh>
    <phoneticPr fontId="2"/>
  </si>
  <si>
    <t>南宇和郡愛南町福浦</t>
    <rPh sb="0" eb="4">
      <t>ミナミウワグン</t>
    </rPh>
    <rPh sb="4" eb="7">
      <t>アイナンチョウ</t>
    </rPh>
    <rPh sb="7" eb="9">
      <t>フクウラ</t>
    </rPh>
    <phoneticPr fontId="2"/>
  </si>
  <si>
    <t>堰堤除石　V=250m2</t>
    <rPh sb="0" eb="2">
      <t>エンテイ</t>
    </rPh>
    <rPh sb="2" eb="3">
      <t>ジョ</t>
    </rPh>
    <rPh sb="3" eb="4">
      <t>セキ</t>
    </rPh>
    <phoneticPr fontId="2"/>
  </si>
  <si>
    <t>(砂）長洲川
砂防施設防災・減災対策工事</t>
    <rPh sb="1" eb="2">
      <t>スナ</t>
    </rPh>
    <rPh sb="3" eb="5">
      <t>ナガス</t>
    </rPh>
    <rPh sb="5" eb="6">
      <t>ガワ</t>
    </rPh>
    <rPh sb="6" eb="7">
      <t>ヤマカワ</t>
    </rPh>
    <rPh sb="7" eb="9">
      <t>サボウ</t>
    </rPh>
    <rPh sb="9" eb="11">
      <t>シセツ</t>
    </rPh>
    <rPh sb="11" eb="13">
      <t>ボウサイ</t>
    </rPh>
    <rPh sb="14" eb="16">
      <t>ゲンサイ</t>
    </rPh>
    <rPh sb="16" eb="18">
      <t>タイサク</t>
    </rPh>
    <rPh sb="18" eb="20">
      <t>コウジ</t>
    </rPh>
    <phoneticPr fontId="2"/>
  </si>
  <si>
    <t>南宇和郡愛南町御荘長洲</t>
    <rPh sb="0" eb="4">
      <t>ミナミウワグン</t>
    </rPh>
    <rPh sb="4" eb="7">
      <t>アイナンチョウ</t>
    </rPh>
    <rPh sb="7" eb="9">
      <t>ミショウ</t>
    </rPh>
    <rPh sb="9" eb="11">
      <t>ナガス</t>
    </rPh>
    <phoneticPr fontId="2"/>
  </si>
  <si>
    <t>堰堤除石　V=400m2</t>
    <rPh sb="0" eb="2">
      <t>エンテイ</t>
    </rPh>
    <rPh sb="2" eb="3">
      <t>ジョ</t>
    </rPh>
    <rPh sb="3" eb="4">
      <t>セキ</t>
    </rPh>
    <phoneticPr fontId="2"/>
  </si>
  <si>
    <t>（地）御荘港
港湾施設防災・減災対策工事</t>
    <rPh sb="1" eb="2">
      <t>チ</t>
    </rPh>
    <rPh sb="3" eb="5">
      <t>ミショウ</t>
    </rPh>
    <rPh sb="5" eb="6">
      <t>コウ</t>
    </rPh>
    <rPh sb="7" eb="9">
      <t>コウワン</t>
    </rPh>
    <rPh sb="9" eb="11">
      <t>シセツ</t>
    </rPh>
    <rPh sb="11" eb="13">
      <t>ボウサイ</t>
    </rPh>
    <rPh sb="14" eb="16">
      <t>ゲンサイ</t>
    </rPh>
    <rPh sb="16" eb="18">
      <t>タイサク</t>
    </rPh>
    <phoneticPr fontId="2"/>
  </si>
  <si>
    <t>施工延長L=50m
エプロン打換え　A=800m2</t>
    <rPh sb="14" eb="15">
      <t>ウ</t>
    </rPh>
    <rPh sb="15" eb="16">
      <t>カ</t>
    </rPh>
    <phoneticPr fontId="2"/>
  </si>
  <si>
    <t>（主）宿毛城辺線
道路改築工事</t>
    <rPh sb="1" eb="2">
      <t>シュ</t>
    </rPh>
    <rPh sb="3" eb="5">
      <t>スクモ</t>
    </rPh>
    <rPh sb="5" eb="7">
      <t>ジョウヘン</t>
    </rPh>
    <rPh sb="7" eb="8">
      <t>セン</t>
    </rPh>
    <rPh sb="9" eb="11">
      <t>ドウロ</t>
    </rPh>
    <rPh sb="11" eb="13">
      <t>カイチク</t>
    </rPh>
    <rPh sb="13" eb="15">
      <t>コウジ</t>
    </rPh>
    <phoneticPr fontId="2"/>
  </si>
  <si>
    <t>南宇和郡愛南町脇本</t>
    <rPh sb="0" eb="4">
      <t>ミナミウワグン</t>
    </rPh>
    <rPh sb="4" eb="7">
      <t>アイナンチョウ</t>
    </rPh>
    <rPh sb="7" eb="9">
      <t>ワキモト</t>
    </rPh>
    <phoneticPr fontId="2"/>
  </si>
  <si>
    <t>施工延長　L=36.0ｍ
道路幅員　W=5.0ｍ
アスファルト舗装工　A=120㎡</t>
    <rPh sb="0" eb="2">
      <t>セコウ</t>
    </rPh>
    <rPh sb="2" eb="4">
      <t>エンチョウ</t>
    </rPh>
    <rPh sb="13" eb="15">
      <t>ドウロ</t>
    </rPh>
    <rPh sb="15" eb="17">
      <t>フクイン</t>
    </rPh>
    <rPh sb="31" eb="33">
      <t>ホソウ</t>
    </rPh>
    <rPh sb="33" eb="34">
      <t>コウ</t>
    </rPh>
    <phoneticPr fontId="2"/>
  </si>
  <si>
    <t>（一）猿鳴平城線
地震防災関連道路緊急整備工事</t>
    <rPh sb="1" eb="2">
      <t>イチ</t>
    </rPh>
    <rPh sb="3" eb="4">
      <t>サル</t>
    </rPh>
    <rPh sb="4" eb="5">
      <t>ナ</t>
    </rPh>
    <rPh sb="5" eb="7">
      <t>ヒラジョウ</t>
    </rPh>
    <rPh sb="7" eb="8">
      <t>セン</t>
    </rPh>
    <rPh sb="9" eb="11">
      <t>ジシン</t>
    </rPh>
    <rPh sb="11" eb="13">
      <t>ボウサイ</t>
    </rPh>
    <rPh sb="13" eb="15">
      <t>カンレン</t>
    </rPh>
    <rPh sb="15" eb="17">
      <t>ドウロ</t>
    </rPh>
    <rPh sb="17" eb="19">
      <t>キンキュウ</t>
    </rPh>
    <rPh sb="19" eb="21">
      <t>セイビ</t>
    </rPh>
    <rPh sb="21" eb="23">
      <t>コウジ</t>
    </rPh>
    <phoneticPr fontId="2"/>
  </si>
  <si>
    <t>南宇和郡愛南町猿鳴</t>
    <rPh sb="0" eb="4">
      <t>ミナミウワグン</t>
    </rPh>
    <rPh sb="4" eb="7">
      <t>アイナンチョウ</t>
    </rPh>
    <rPh sb="7" eb="8">
      <t>サル</t>
    </rPh>
    <rPh sb="8" eb="9">
      <t>ナル</t>
    </rPh>
    <phoneticPr fontId="2"/>
  </si>
  <si>
    <t>約８か月</t>
    <rPh sb="0" eb="1">
      <t>ヤク</t>
    </rPh>
    <rPh sb="3" eb="4">
      <t>ゲツ</t>
    </rPh>
    <phoneticPr fontId="2"/>
  </si>
  <si>
    <t>施工延長　L=70ｍ
道路幅員　W=4.0（5.0）ｍ
擁壁工　L=70ｍ</t>
    <rPh sb="0" eb="2">
      <t>セコウ</t>
    </rPh>
    <rPh sb="2" eb="4">
      <t>エンチョウ</t>
    </rPh>
    <rPh sb="11" eb="13">
      <t>ドウロ</t>
    </rPh>
    <rPh sb="13" eb="15">
      <t>フクイン</t>
    </rPh>
    <rPh sb="28" eb="30">
      <t>ヨウヘキ</t>
    </rPh>
    <rPh sb="30" eb="31">
      <t>コウ</t>
    </rPh>
    <rPh sb="31" eb="32">
      <t>ソウコウ</t>
    </rPh>
    <phoneticPr fontId="2"/>
  </si>
  <si>
    <t>施工延長　L=70ｍ
道路幅員　W=4.0（5.0）ｍ
植生基材吹付工　A=900ｍ2</t>
    <rPh sb="0" eb="2">
      <t>セコウ</t>
    </rPh>
    <rPh sb="2" eb="4">
      <t>エンチョウ</t>
    </rPh>
    <rPh sb="11" eb="13">
      <t>ドウロ</t>
    </rPh>
    <rPh sb="13" eb="15">
      <t>フクイン</t>
    </rPh>
    <rPh sb="28" eb="30">
      <t>ショクセイ</t>
    </rPh>
    <rPh sb="30" eb="32">
      <t>キザイ</t>
    </rPh>
    <rPh sb="32" eb="34">
      <t>フキツケ</t>
    </rPh>
    <rPh sb="34" eb="35">
      <t>コウ</t>
    </rPh>
    <rPh sb="35" eb="36">
      <t>ソウコウ</t>
    </rPh>
    <phoneticPr fontId="2"/>
  </si>
  <si>
    <t>川之江高等学校</t>
    <rPh sb="0" eb="3">
      <t>カワノエ</t>
    </rPh>
    <rPh sb="3" eb="5">
      <t>コウトウ</t>
    </rPh>
    <rPh sb="5" eb="7">
      <t>ガッコウ</t>
    </rPh>
    <phoneticPr fontId="2"/>
  </si>
  <si>
    <t>川之江高校防球ネット新設工事</t>
    <rPh sb="0" eb="3">
      <t>カワノエ</t>
    </rPh>
    <rPh sb="3" eb="5">
      <t>コウコウ</t>
    </rPh>
    <rPh sb="5" eb="6">
      <t>ボウ</t>
    </rPh>
    <rPh sb="6" eb="7">
      <t>キュウ</t>
    </rPh>
    <rPh sb="10" eb="12">
      <t>シンセツ</t>
    </rPh>
    <rPh sb="12" eb="14">
      <t>コウジ</t>
    </rPh>
    <phoneticPr fontId="2"/>
  </si>
  <si>
    <t>とび・土工・コンクリート工事一式</t>
    <rPh sb="3" eb="4">
      <t>ド</t>
    </rPh>
    <rPh sb="4" eb="5">
      <t>コウ</t>
    </rPh>
    <rPh sb="12" eb="14">
      <t>コウジ</t>
    </rPh>
    <rPh sb="14" eb="16">
      <t>イッシキ</t>
    </rPh>
    <phoneticPr fontId="2"/>
  </si>
  <si>
    <t>施工延長L=37m
コンクリート柱５本
ネット518m2</t>
    <rPh sb="16" eb="17">
      <t>ハシラ</t>
    </rPh>
    <rPh sb="18" eb="19">
      <t>ホン</t>
    </rPh>
    <phoneticPr fontId="2"/>
  </si>
  <si>
    <t>新居浜南高等学校</t>
    <rPh sb="0" eb="4">
      <t>ニイハマミナミ</t>
    </rPh>
    <rPh sb="4" eb="8">
      <t>コ</t>
    </rPh>
    <phoneticPr fontId="2"/>
  </si>
  <si>
    <t>公共下水道接続工事</t>
    <rPh sb="0" eb="2">
      <t>コウキョウ</t>
    </rPh>
    <rPh sb="2" eb="5">
      <t>ゲスイドウ</t>
    </rPh>
    <rPh sb="5" eb="7">
      <t>セツゾク</t>
    </rPh>
    <rPh sb="7" eb="9">
      <t>コウジ</t>
    </rPh>
    <phoneticPr fontId="2"/>
  </si>
  <si>
    <t>新居浜市篠場町</t>
    <rPh sb="0" eb="7">
      <t>ニイハマシシノバチョウ</t>
    </rPh>
    <phoneticPr fontId="2"/>
  </si>
  <si>
    <t>約３.５か月</t>
    <phoneticPr fontId="2"/>
  </si>
  <si>
    <t>・合併処理槽から公共枡までの接続及び既設管連絡
・浄化槽取り壊し
・駐輪場仮撤去・復旧</t>
  </si>
  <si>
    <t>新居浜工業高等学校</t>
    <rPh sb="0" eb="3">
      <t>ニイハマ</t>
    </rPh>
    <rPh sb="3" eb="5">
      <t>コウギョウ</t>
    </rPh>
    <rPh sb="5" eb="7">
      <t>コウトウ</t>
    </rPh>
    <rPh sb="7" eb="9">
      <t>ガッコウ</t>
    </rPh>
    <phoneticPr fontId="2"/>
  </si>
  <si>
    <t>新居浜工業高校　防球ネット等取替工事</t>
    <rPh sb="0" eb="3">
      <t>ニイハマ</t>
    </rPh>
    <rPh sb="3" eb="5">
      <t>コウギョウ</t>
    </rPh>
    <rPh sb="5" eb="7">
      <t>コウコウ</t>
    </rPh>
    <rPh sb="8" eb="10">
      <t>ボウキュウ</t>
    </rPh>
    <rPh sb="13" eb="14">
      <t>ナド</t>
    </rPh>
    <rPh sb="14" eb="16">
      <t>トリカエ</t>
    </rPh>
    <rPh sb="16" eb="18">
      <t>コウジ</t>
    </rPh>
    <phoneticPr fontId="2"/>
  </si>
  <si>
    <t>約１.５か月</t>
    <rPh sb="0" eb="1">
      <t>ヤク</t>
    </rPh>
    <rPh sb="5" eb="6">
      <t>ツキ</t>
    </rPh>
    <phoneticPr fontId="2"/>
  </si>
  <si>
    <t>防球ネットの高さが足りない箇所が一部あり、既存の防球ネット及び支柱を撤去し、新たに設置する</t>
    <rPh sb="0" eb="2">
      <t>ボウキュウ</t>
    </rPh>
    <rPh sb="6" eb="7">
      <t>タカ</t>
    </rPh>
    <rPh sb="9" eb="10">
      <t>タ</t>
    </rPh>
    <rPh sb="13" eb="15">
      <t>カショ</t>
    </rPh>
    <rPh sb="16" eb="18">
      <t>イチブ</t>
    </rPh>
    <rPh sb="21" eb="23">
      <t>キゾン</t>
    </rPh>
    <rPh sb="24" eb="26">
      <t>ボウキュウ</t>
    </rPh>
    <rPh sb="29" eb="30">
      <t>オヨ</t>
    </rPh>
    <rPh sb="31" eb="33">
      <t>シチュウ</t>
    </rPh>
    <rPh sb="34" eb="36">
      <t>テッキョ</t>
    </rPh>
    <rPh sb="38" eb="39">
      <t>アラ</t>
    </rPh>
    <rPh sb="41" eb="43">
      <t>セッチ</t>
    </rPh>
    <phoneticPr fontId="2"/>
  </si>
  <si>
    <t>東予高等学校</t>
    <rPh sb="0" eb="2">
      <t>トウヨ</t>
    </rPh>
    <rPh sb="2" eb="4">
      <t>コウトウ</t>
    </rPh>
    <rPh sb="4" eb="6">
      <t>ガッコウ</t>
    </rPh>
    <phoneticPr fontId="2"/>
  </si>
  <si>
    <t>東予高校南側ブロック塀改修工事（Ⅱ期）</t>
    <rPh sb="0" eb="6">
      <t>トウヨコウコウミナミガワ</t>
    </rPh>
    <rPh sb="10" eb="15">
      <t>ヘイカイシュウコウジ</t>
    </rPh>
    <rPh sb="16" eb="18">
      <t>ニキ</t>
    </rPh>
    <phoneticPr fontId="2"/>
  </si>
  <si>
    <t>西条市周布</t>
    <rPh sb="0" eb="3">
      <t>サイジョウシ</t>
    </rPh>
    <rPh sb="3" eb="5">
      <t>シュウフ</t>
    </rPh>
    <phoneticPr fontId="2"/>
  </si>
  <si>
    <t>２か月</t>
    <rPh sb="2" eb="3">
      <t>ゲツ</t>
    </rPh>
    <phoneticPr fontId="2"/>
  </si>
  <si>
    <t>全長54ｍ、目隠しフェンス1,500m</t>
    <rPh sb="0" eb="2">
      <t>ゼンチョウ</t>
    </rPh>
    <rPh sb="6" eb="8">
      <t>メカク</t>
    </rPh>
    <phoneticPr fontId="2"/>
  </si>
  <si>
    <t>指名競争入札</t>
    <rPh sb="0" eb="6">
      <t>シメイキョウソウニュウサツ</t>
    </rPh>
    <phoneticPr fontId="2"/>
  </si>
  <si>
    <t>丹原高等学校</t>
    <rPh sb="0" eb="2">
      <t>タンバラ</t>
    </rPh>
    <rPh sb="2" eb="6">
      <t>コ</t>
    </rPh>
    <phoneticPr fontId="2"/>
  </si>
  <si>
    <t>普通教棟照明設備修繕工事</t>
    <rPh sb="0" eb="2">
      <t>フツウ</t>
    </rPh>
    <rPh sb="2" eb="3">
      <t>キョウ</t>
    </rPh>
    <rPh sb="3" eb="4">
      <t>ムネ</t>
    </rPh>
    <rPh sb="4" eb="6">
      <t>ショウメイ</t>
    </rPh>
    <rPh sb="6" eb="8">
      <t>セツビ</t>
    </rPh>
    <rPh sb="8" eb="10">
      <t>シュウゼン</t>
    </rPh>
    <rPh sb="10" eb="12">
      <t>コウジ</t>
    </rPh>
    <phoneticPr fontId="2"/>
  </si>
  <si>
    <t>西条市丹原町願連寺</t>
    <rPh sb="0" eb="3">
      <t>サイジョウシ</t>
    </rPh>
    <rPh sb="3" eb="6">
      <t>タンバラチョウ</t>
    </rPh>
    <rPh sb="6" eb="7">
      <t>ガン</t>
    </rPh>
    <rPh sb="7" eb="8">
      <t>レン</t>
    </rPh>
    <rPh sb="8" eb="9">
      <t>ジ</t>
    </rPh>
    <phoneticPr fontId="2"/>
  </si>
  <si>
    <t>120日</t>
    <rPh sb="3" eb="4">
      <t>ニチ</t>
    </rPh>
    <phoneticPr fontId="2"/>
  </si>
  <si>
    <t>教室の照明をLEDにする</t>
    <rPh sb="0" eb="2">
      <t>キョウシツ</t>
    </rPh>
    <rPh sb="3" eb="5">
      <t>ショウメイ</t>
    </rPh>
    <phoneticPr fontId="2"/>
  </si>
  <si>
    <t>今治南高等学校</t>
    <rPh sb="0" eb="2">
      <t>イマバリ</t>
    </rPh>
    <rPh sb="2" eb="3">
      <t>ミナミ</t>
    </rPh>
    <rPh sb="3" eb="5">
      <t>コウトウ</t>
    </rPh>
    <rPh sb="5" eb="7">
      <t>ガッコウ</t>
    </rPh>
    <phoneticPr fontId="2"/>
  </si>
  <si>
    <t>今南高第１号
今治南高校体育館照明器具取替工事</t>
    <rPh sb="0" eb="1">
      <t>イマ</t>
    </rPh>
    <rPh sb="1" eb="2">
      <t>ミナミ</t>
    </rPh>
    <rPh sb="2" eb="3">
      <t>コウ</t>
    </rPh>
    <rPh sb="3" eb="4">
      <t>ダイ</t>
    </rPh>
    <rPh sb="5" eb="6">
      <t>ゴウ</t>
    </rPh>
    <rPh sb="7" eb="9">
      <t>イマバリ</t>
    </rPh>
    <rPh sb="9" eb="10">
      <t>ミナミ</t>
    </rPh>
    <rPh sb="10" eb="12">
      <t>コウコウ</t>
    </rPh>
    <rPh sb="12" eb="15">
      <t>タイイクカン</t>
    </rPh>
    <rPh sb="15" eb="17">
      <t>ショウメイ</t>
    </rPh>
    <rPh sb="17" eb="19">
      <t>キグ</t>
    </rPh>
    <rPh sb="19" eb="21">
      <t>トリカエ</t>
    </rPh>
    <rPh sb="21" eb="23">
      <t>コウジ</t>
    </rPh>
    <phoneticPr fontId="2"/>
  </si>
  <si>
    <t>今治市常盤町</t>
    <rPh sb="0" eb="3">
      <t>イマbリシ</t>
    </rPh>
    <rPh sb="3" eb="6">
      <t>トキワチョウ</t>
    </rPh>
    <phoneticPr fontId="2"/>
  </si>
  <si>
    <t>体育館照明器具の取替工事</t>
    <rPh sb="0" eb="3">
      <t>タイイクカン</t>
    </rPh>
    <rPh sb="3" eb="5">
      <t>ショウメイ</t>
    </rPh>
    <rPh sb="5" eb="7">
      <t>キグ</t>
    </rPh>
    <rPh sb="8" eb="10">
      <t>トリカエ</t>
    </rPh>
    <rPh sb="10" eb="12">
      <t>コウジ</t>
    </rPh>
    <phoneticPr fontId="2"/>
  </si>
  <si>
    <t>松山南高等等学校</t>
    <rPh sb="0" eb="2">
      <t>マツヤマ</t>
    </rPh>
    <rPh sb="2" eb="3">
      <t>ミナミ</t>
    </rPh>
    <rPh sb="3" eb="5">
      <t>コウトウ</t>
    </rPh>
    <rPh sb="5" eb="6">
      <t>トウ</t>
    </rPh>
    <rPh sb="6" eb="8">
      <t>ガッコウ</t>
    </rPh>
    <phoneticPr fontId="2"/>
  </si>
  <si>
    <t>松山南高校体育館照明器具取替工事</t>
    <rPh sb="0" eb="2">
      <t>マツヤマ</t>
    </rPh>
    <rPh sb="2" eb="3">
      <t>ミナミ</t>
    </rPh>
    <rPh sb="3" eb="5">
      <t>コウコウ</t>
    </rPh>
    <rPh sb="5" eb="8">
      <t>タイイクカン</t>
    </rPh>
    <rPh sb="8" eb="10">
      <t>ショウメイ</t>
    </rPh>
    <rPh sb="10" eb="12">
      <t>キグ</t>
    </rPh>
    <rPh sb="12" eb="14">
      <t>トリカエ</t>
    </rPh>
    <rPh sb="14" eb="16">
      <t>コウジ</t>
    </rPh>
    <phoneticPr fontId="4"/>
  </si>
  <si>
    <t>松山市末広町</t>
    <rPh sb="0" eb="3">
      <t>マツヤマシ</t>
    </rPh>
    <rPh sb="3" eb="6">
      <t>スエヒロチョウ</t>
    </rPh>
    <phoneticPr fontId="2"/>
  </si>
  <si>
    <t>約２か月</t>
    <rPh sb="0" eb="1">
      <t>ヤク</t>
    </rPh>
    <rPh sb="3" eb="4">
      <t>ゲツ</t>
    </rPh>
    <phoneticPr fontId="4"/>
  </si>
  <si>
    <t>電気工事</t>
    <rPh sb="0" eb="2">
      <t>デンキ</t>
    </rPh>
    <rPh sb="2" eb="4">
      <t>コウジ</t>
    </rPh>
    <phoneticPr fontId="4"/>
  </si>
  <si>
    <t>体育館照明器具のＬＥＤ化及び安全対策のための照明器具取替工事</t>
    <rPh sb="0" eb="3">
      <t>タイイクカン</t>
    </rPh>
    <rPh sb="3" eb="5">
      <t>ショウメイ</t>
    </rPh>
    <rPh sb="5" eb="7">
      <t>キグ</t>
    </rPh>
    <rPh sb="11" eb="12">
      <t>カ</t>
    </rPh>
    <rPh sb="12" eb="13">
      <t>オヨ</t>
    </rPh>
    <rPh sb="14" eb="16">
      <t>アンゼン</t>
    </rPh>
    <rPh sb="16" eb="18">
      <t>タイサク</t>
    </rPh>
    <rPh sb="22" eb="24">
      <t>ショウメイ</t>
    </rPh>
    <rPh sb="24" eb="26">
      <t>キグ</t>
    </rPh>
    <rPh sb="26" eb="28">
      <t>トリカエ</t>
    </rPh>
    <rPh sb="28" eb="30">
      <t>コウジ</t>
    </rPh>
    <phoneticPr fontId="4"/>
  </si>
  <si>
    <t>松山北高等学校</t>
    <rPh sb="0" eb="2">
      <t>マツヤマ</t>
    </rPh>
    <rPh sb="2" eb="3">
      <t>キタ</t>
    </rPh>
    <rPh sb="3" eb="5">
      <t>コウトウ</t>
    </rPh>
    <rPh sb="5" eb="7">
      <t>ガッコウ</t>
    </rPh>
    <phoneticPr fontId="2"/>
  </si>
  <si>
    <t>バスケットゴール改修工事</t>
    <rPh sb="8" eb="10">
      <t>カイシュウ</t>
    </rPh>
    <rPh sb="10" eb="12">
      <t>コウジ</t>
    </rPh>
    <phoneticPr fontId="2"/>
  </si>
  <si>
    <t>松山市文京町</t>
    <rPh sb="0" eb="3">
      <t>マツヤマシ</t>
    </rPh>
    <rPh sb="3" eb="6">
      <t>ブンキョウチョウ</t>
    </rPh>
    <phoneticPr fontId="2"/>
  </si>
  <si>
    <t>約２か月</t>
    <rPh sb="0" eb="1">
      <t>ヤク</t>
    </rPh>
    <rPh sb="3" eb="4">
      <t>ゲツ</t>
    </rPh>
    <phoneticPr fontId="2"/>
  </si>
  <si>
    <t>バスケットゴール３対撤去
及び２対新設</t>
    <rPh sb="9" eb="10">
      <t>ツイ</t>
    </rPh>
    <rPh sb="10" eb="12">
      <t>テッキョ</t>
    </rPh>
    <rPh sb="13" eb="14">
      <t>オヨ</t>
    </rPh>
    <rPh sb="16" eb="17">
      <t>ツイ</t>
    </rPh>
    <rPh sb="17" eb="19">
      <t>シンセツ</t>
    </rPh>
    <phoneticPr fontId="2"/>
  </si>
  <si>
    <t>松山工業高等学校</t>
    <rPh sb="0" eb="4">
      <t>マツヤマコウギョウ</t>
    </rPh>
    <rPh sb="4" eb="8">
      <t>コウトウガッコウ</t>
    </rPh>
    <phoneticPr fontId="2"/>
  </si>
  <si>
    <t>体育館照明器具取替工事</t>
    <rPh sb="0" eb="3">
      <t>タイイクカン</t>
    </rPh>
    <rPh sb="3" eb="5">
      <t>ショウメイ</t>
    </rPh>
    <rPh sb="5" eb="7">
      <t>キグ</t>
    </rPh>
    <rPh sb="7" eb="9">
      <t>トリカエ</t>
    </rPh>
    <rPh sb="9" eb="11">
      <t>コウジ</t>
    </rPh>
    <phoneticPr fontId="2"/>
  </si>
  <si>
    <t>松山市真砂町</t>
    <rPh sb="0" eb="3">
      <t>マツヤマシ</t>
    </rPh>
    <rPh sb="3" eb="4">
      <t>シン</t>
    </rPh>
    <rPh sb="4" eb="5">
      <t>スナ</t>
    </rPh>
    <rPh sb="5" eb="6">
      <t>マチ</t>
    </rPh>
    <phoneticPr fontId="2"/>
  </si>
  <si>
    <t>体育館照明器具をＬＥＤに取替36.6m×29.0m</t>
    <rPh sb="0" eb="3">
      <t>タイイクカン</t>
    </rPh>
    <rPh sb="3" eb="5">
      <t>ショウメイ</t>
    </rPh>
    <rPh sb="5" eb="7">
      <t>キグ</t>
    </rPh>
    <rPh sb="12" eb="14">
      <t>トリカエ</t>
    </rPh>
    <phoneticPr fontId="2"/>
  </si>
  <si>
    <t>松山商業高等学校</t>
    <rPh sb="0" eb="2">
      <t>マツヤマ</t>
    </rPh>
    <rPh sb="2" eb="4">
      <t>ショウギョウ</t>
    </rPh>
    <rPh sb="4" eb="6">
      <t>コウトウ</t>
    </rPh>
    <rPh sb="6" eb="8">
      <t>ガッコウ</t>
    </rPh>
    <phoneticPr fontId="2"/>
  </si>
  <si>
    <t>体育館アリーナバレーボール等支柱及び金具取付設置工事</t>
    <rPh sb="0" eb="3">
      <t>タイイクカン</t>
    </rPh>
    <rPh sb="13" eb="14">
      <t>トウ</t>
    </rPh>
    <rPh sb="14" eb="16">
      <t>シチュウ</t>
    </rPh>
    <rPh sb="16" eb="17">
      <t>オヨ</t>
    </rPh>
    <rPh sb="18" eb="20">
      <t>カナグ</t>
    </rPh>
    <rPh sb="20" eb="22">
      <t>トリツケ</t>
    </rPh>
    <rPh sb="22" eb="24">
      <t>セッチ</t>
    </rPh>
    <rPh sb="24" eb="26">
      <t>コウジ</t>
    </rPh>
    <phoneticPr fontId="2"/>
  </si>
  <si>
    <t>松山市旭町</t>
    <rPh sb="0" eb="3">
      <t>マツヤマシ</t>
    </rPh>
    <rPh sb="3" eb="5">
      <t>アサヒマチ</t>
    </rPh>
    <phoneticPr fontId="2"/>
  </si>
  <si>
    <t>新体育館２階アリーナのバレーボール等支柱及び床金具取付設置工事一式</t>
    <rPh sb="0" eb="1">
      <t>シン</t>
    </rPh>
    <rPh sb="1" eb="4">
      <t>タイイクカン</t>
    </rPh>
    <rPh sb="5" eb="6">
      <t>カイ</t>
    </rPh>
    <rPh sb="17" eb="18">
      <t>トウ</t>
    </rPh>
    <rPh sb="18" eb="20">
      <t>シチュウ</t>
    </rPh>
    <rPh sb="20" eb="21">
      <t>オヨ</t>
    </rPh>
    <rPh sb="22" eb="23">
      <t>ユカ</t>
    </rPh>
    <rPh sb="23" eb="25">
      <t>カナグ</t>
    </rPh>
    <rPh sb="25" eb="27">
      <t>トリツケ</t>
    </rPh>
    <rPh sb="27" eb="29">
      <t>セッチ</t>
    </rPh>
    <rPh sb="29" eb="31">
      <t>コウジ</t>
    </rPh>
    <rPh sb="31" eb="33">
      <t>イッシキ</t>
    </rPh>
    <phoneticPr fontId="2"/>
  </si>
  <si>
    <t>体育館ステージ舞台幕等取付設置工事</t>
    <rPh sb="7" eb="9">
      <t>ブタイ</t>
    </rPh>
    <rPh sb="9" eb="10">
      <t>マク</t>
    </rPh>
    <rPh sb="10" eb="11">
      <t>トウ</t>
    </rPh>
    <rPh sb="11" eb="13">
      <t>トリツケ</t>
    </rPh>
    <phoneticPr fontId="2"/>
  </si>
  <si>
    <t>新体育館２階ステージの舞台幕、袖幕、カスミ幕、バック幕、サイド幕、ステージ幕設置取付工事一式</t>
    <rPh sb="0" eb="1">
      <t>シン</t>
    </rPh>
    <rPh sb="1" eb="4">
      <t>タイイクカン</t>
    </rPh>
    <rPh sb="5" eb="6">
      <t>カイ</t>
    </rPh>
    <rPh sb="11" eb="13">
      <t>ブタイ</t>
    </rPh>
    <rPh sb="13" eb="14">
      <t>マク</t>
    </rPh>
    <rPh sb="15" eb="16">
      <t>ソデ</t>
    </rPh>
    <rPh sb="16" eb="17">
      <t>マク</t>
    </rPh>
    <rPh sb="21" eb="22">
      <t>マク</t>
    </rPh>
    <rPh sb="26" eb="27">
      <t>マク</t>
    </rPh>
    <rPh sb="31" eb="32">
      <t>マク</t>
    </rPh>
    <rPh sb="37" eb="38">
      <t>マク</t>
    </rPh>
    <rPh sb="38" eb="40">
      <t>セッチ</t>
    </rPh>
    <rPh sb="40" eb="42">
      <t>トリツケ</t>
    </rPh>
    <rPh sb="42" eb="44">
      <t>コウジ</t>
    </rPh>
    <rPh sb="44" eb="46">
      <t>イッシキ</t>
    </rPh>
    <phoneticPr fontId="2"/>
  </si>
  <si>
    <t>東温高等学校</t>
    <rPh sb="0" eb="2">
      <t>トウオン</t>
    </rPh>
    <rPh sb="2" eb="6">
      <t>コ</t>
    </rPh>
    <phoneticPr fontId="2"/>
  </si>
  <si>
    <t>東温高校北側ブロック塀一部改修工事</t>
    <rPh sb="0" eb="2">
      <t>トウオン</t>
    </rPh>
    <rPh sb="2" eb="4">
      <t>コウコウ</t>
    </rPh>
    <rPh sb="4" eb="6">
      <t>キタガワ</t>
    </rPh>
    <rPh sb="10" eb="11">
      <t>ベイ</t>
    </rPh>
    <rPh sb="11" eb="13">
      <t>イチブ</t>
    </rPh>
    <rPh sb="13" eb="15">
      <t>カイシュウ</t>
    </rPh>
    <rPh sb="15" eb="17">
      <t>コウジ</t>
    </rPh>
    <phoneticPr fontId="2"/>
  </si>
  <si>
    <t>東温市志津川</t>
    <rPh sb="0" eb="3">
      <t>トウオンシ</t>
    </rPh>
    <rPh sb="3" eb="6">
      <t>シツカワ</t>
    </rPh>
    <phoneticPr fontId="2"/>
  </si>
  <si>
    <t>目隠しフェンスH=1,500mm
施工延長L=64.4m
基礎工事含む</t>
    <rPh sb="0" eb="2">
      <t>メカク</t>
    </rPh>
    <rPh sb="17" eb="19">
      <t>セコウ</t>
    </rPh>
    <rPh sb="19" eb="21">
      <t>エンチョウ</t>
    </rPh>
    <rPh sb="29" eb="31">
      <t>キソ</t>
    </rPh>
    <rPh sb="31" eb="33">
      <t>コウジ</t>
    </rPh>
    <rPh sb="33" eb="34">
      <t>フク</t>
    </rPh>
    <phoneticPr fontId="2"/>
  </si>
  <si>
    <t>伊予農業高等学校</t>
    <rPh sb="0" eb="2">
      <t>イヨ</t>
    </rPh>
    <rPh sb="2" eb="4">
      <t>ノウギョウ</t>
    </rPh>
    <rPh sb="4" eb="6">
      <t>コウトウ</t>
    </rPh>
    <rPh sb="6" eb="8">
      <t>ガッコウ</t>
    </rPh>
    <phoneticPr fontId="2"/>
  </si>
  <si>
    <t>第3教棟屋上防水改修工事</t>
    <rPh sb="0" eb="1">
      <t>ダイ</t>
    </rPh>
    <rPh sb="2" eb="4">
      <t>キョウトウ</t>
    </rPh>
    <rPh sb="4" eb="6">
      <t>オクジョウ</t>
    </rPh>
    <rPh sb="6" eb="8">
      <t>ボウスイ</t>
    </rPh>
    <rPh sb="8" eb="10">
      <t>カイシュウ</t>
    </rPh>
    <rPh sb="10" eb="12">
      <t>コウジ</t>
    </rPh>
    <phoneticPr fontId="2"/>
  </si>
  <si>
    <t>伊予市下吾川</t>
    <rPh sb="0" eb="3">
      <t>イヨシ</t>
    </rPh>
    <rPh sb="3" eb="4">
      <t>シモ</t>
    </rPh>
    <rPh sb="4" eb="6">
      <t>アガワ</t>
    </rPh>
    <phoneticPr fontId="2"/>
  </si>
  <si>
    <t>40日</t>
    <rPh sb="2" eb="3">
      <t>ニチ</t>
    </rPh>
    <phoneticPr fontId="2"/>
  </si>
  <si>
    <t>屋上防水改修
塩ビシート防水　　392.5㎡
ウレタン塗膜防水　66.4㎡</t>
    <rPh sb="0" eb="2">
      <t>オクジョウ</t>
    </rPh>
    <rPh sb="2" eb="4">
      <t>ボウスイ</t>
    </rPh>
    <rPh sb="4" eb="6">
      <t>カイシュウ</t>
    </rPh>
    <rPh sb="7" eb="8">
      <t>エン</t>
    </rPh>
    <rPh sb="12" eb="14">
      <t>ボウスイ</t>
    </rPh>
    <rPh sb="27" eb="29">
      <t>トマク</t>
    </rPh>
    <rPh sb="29" eb="31">
      <t>ボウスイ</t>
    </rPh>
    <phoneticPr fontId="2"/>
  </si>
  <si>
    <t>川之石高等学校</t>
    <rPh sb="0" eb="3">
      <t>カワノイシ</t>
    </rPh>
    <rPh sb="3" eb="5">
      <t>コウトウ</t>
    </rPh>
    <rPh sb="5" eb="7">
      <t>ガッコウ</t>
    </rPh>
    <phoneticPr fontId="2"/>
  </si>
  <si>
    <t>川高第29－１号
川之石高校南教棟屋上防水工事</t>
    <rPh sb="0" eb="1">
      <t>カワ</t>
    </rPh>
    <rPh sb="1" eb="2">
      <t>コウ</t>
    </rPh>
    <rPh sb="2" eb="3">
      <t>ダイ</t>
    </rPh>
    <rPh sb="7" eb="8">
      <t>ゴウ</t>
    </rPh>
    <rPh sb="9" eb="10">
      <t>カワ</t>
    </rPh>
    <rPh sb="10" eb="11">
      <t>ノ</t>
    </rPh>
    <rPh sb="11" eb="12">
      <t>イシ</t>
    </rPh>
    <rPh sb="12" eb="14">
      <t>コウコウ</t>
    </rPh>
    <rPh sb="14" eb="15">
      <t>ミナミ</t>
    </rPh>
    <rPh sb="15" eb="17">
      <t>キョウトウ</t>
    </rPh>
    <rPh sb="17" eb="19">
      <t>オクジョウ</t>
    </rPh>
    <rPh sb="19" eb="21">
      <t>ボウスイ</t>
    </rPh>
    <rPh sb="21" eb="23">
      <t>コウジ</t>
    </rPh>
    <phoneticPr fontId="2"/>
  </si>
  <si>
    <t>南教棟屋上防水工事</t>
    <rPh sb="0" eb="1">
      <t>ミナミ</t>
    </rPh>
    <rPh sb="1" eb="3">
      <t>キョウトウ</t>
    </rPh>
    <rPh sb="3" eb="5">
      <t>オクジョウ</t>
    </rPh>
    <rPh sb="5" eb="7">
      <t>ボウスイ</t>
    </rPh>
    <rPh sb="7" eb="9">
      <t>コウジ</t>
    </rPh>
    <phoneticPr fontId="2"/>
  </si>
  <si>
    <t>三瓶高等学校</t>
    <rPh sb="0" eb="2">
      <t>ミカメ</t>
    </rPh>
    <rPh sb="2" eb="6">
      <t>コ</t>
    </rPh>
    <phoneticPr fontId="2"/>
  </si>
  <si>
    <t>三瓶高校体育館照明器具取替工事</t>
    <rPh sb="0" eb="2">
      <t>ミカメ</t>
    </rPh>
    <rPh sb="2" eb="4">
      <t>コウコウ</t>
    </rPh>
    <rPh sb="4" eb="7">
      <t>タイイクカン</t>
    </rPh>
    <rPh sb="7" eb="9">
      <t>ショウメイ</t>
    </rPh>
    <rPh sb="9" eb="11">
      <t>キグ</t>
    </rPh>
    <rPh sb="11" eb="13">
      <t>トリカエ</t>
    </rPh>
    <rPh sb="13" eb="15">
      <t>コウジ</t>
    </rPh>
    <phoneticPr fontId="2"/>
  </si>
  <si>
    <t>西予市三瓶町津布理</t>
    <rPh sb="0" eb="3">
      <t>セイヨシ</t>
    </rPh>
    <rPh sb="3" eb="6">
      <t>ミカメチョウ</t>
    </rPh>
    <rPh sb="6" eb="7">
      <t>ツ</t>
    </rPh>
    <rPh sb="7" eb="8">
      <t>ヌノ</t>
    </rPh>
    <rPh sb="8" eb="9">
      <t>リ</t>
    </rPh>
    <phoneticPr fontId="2"/>
  </si>
  <si>
    <t>約３か月</t>
  </si>
  <si>
    <t>体育館照明器具取替及び耐震補強対策工事</t>
    <rPh sb="0" eb="3">
      <t>タイイクカン</t>
    </rPh>
    <rPh sb="3" eb="5">
      <t>ショウメイ</t>
    </rPh>
    <rPh sb="5" eb="7">
      <t>キグ</t>
    </rPh>
    <rPh sb="7" eb="9">
      <t>トリカエ</t>
    </rPh>
    <rPh sb="9" eb="10">
      <t>オヨ</t>
    </rPh>
    <rPh sb="11" eb="13">
      <t>タイシン</t>
    </rPh>
    <rPh sb="13" eb="15">
      <t>ホキョウ</t>
    </rPh>
    <rPh sb="15" eb="17">
      <t>タイサク</t>
    </rPh>
    <rPh sb="17" eb="19">
      <t>コウジ</t>
    </rPh>
    <phoneticPr fontId="2"/>
  </si>
  <si>
    <t>宇和高等学校</t>
    <rPh sb="0" eb="2">
      <t>ウワ</t>
    </rPh>
    <rPh sb="2" eb="4">
      <t>コウトウ</t>
    </rPh>
    <rPh sb="4" eb="6">
      <t>ガッコウ</t>
    </rPh>
    <phoneticPr fontId="2"/>
  </si>
  <si>
    <t>運動練習場照明改修工事</t>
    <rPh sb="0" eb="2">
      <t>ウンドウ</t>
    </rPh>
    <rPh sb="2" eb="5">
      <t>レンシュウジョウ</t>
    </rPh>
    <rPh sb="5" eb="7">
      <t>ショウメイ</t>
    </rPh>
    <rPh sb="7" eb="9">
      <t>カイシュウ</t>
    </rPh>
    <rPh sb="9" eb="11">
      <t>コウジ</t>
    </rPh>
    <phoneticPr fontId="2"/>
  </si>
  <si>
    <t>西予市卯之町</t>
    <rPh sb="0" eb="3">
      <t>セイヨシ</t>
    </rPh>
    <rPh sb="3" eb="6">
      <t>ウノマチ</t>
    </rPh>
    <phoneticPr fontId="2"/>
  </si>
  <si>
    <t>約１か月</t>
    <rPh sb="0" eb="1">
      <t>ヤク</t>
    </rPh>
    <rPh sb="3" eb="4">
      <t>ゲツ</t>
    </rPh>
    <phoneticPr fontId="2"/>
  </si>
  <si>
    <t>天井用照明ＬＥＤ化工事一式</t>
    <rPh sb="0" eb="3">
      <t>テンジョウヨウ</t>
    </rPh>
    <rPh sb="3" eb="5">
      <t>ショウメイ</t>
    </rPh>
    <rPh sb="8" eb="9">
      <t>カ</t>
    </rPh>
    <rPh sb="9" eb="11">
      <t>コウジ</t>
    </rPh>
    <rPh sb="11" eb="12">
      <t>1</t>
    </rPh>
    <rPh sb="12" eb="13">
      <t>シキ</t>
    </rPh>
    <phoneticPr fontId="2"/>
  </si>
  <si>
    <t>宇和島水産高等学校</t>
    <rPh sb="0" eb="3">
      <t>ウワジマ</t>
    </rPh>
    <rPh sb="3" eb="5">
      <t>スイサン</t>
    </rPh>
    <rPh sb="5" eb="9">
      <t>コ</t>
    </rPh>
    <phoneticPr fontId="2"/>
  </si>
  <si>
    <t>食品製造実習室冷凍庫冷蔵庫改修工事</t>
    <rPh sb="0" eb="2">
      <t>ショクヒン</t>
    </rPh>
    <rPh sb="2" eb="4">
      <t>セイゾウ</t>
    </rPh>
    <rPh sb="4" eb="7">
      <t>ジッシュウシツ</t>
    </rPh>
    <rPh sb="7" eb="10">
      <t>レイトウコ</t>
    </rPh>
    <rPh sb="10" eb="13">
      <t>レイゾウコ</t>
    </rPh>
    <rPh sb="13" eb="15">
      <t>カイシュウ</t>
    </rPh>
    <rPh sb="15" eb="17">
      <t>コウジ</t>
    </rPh>
    <phoneticPr fontId="2"/>
  </si>
  <si>
    <t>宇和島市明倫町</t>
    <rPh sb="0" eb="4">
      <t>ウワジマシ</t>
    </rPh>
    <rPh sb="4" eb="7">
      <t>メイリンチョウ</t>
    </rPh>
    <phoneticPr fontId="2"/>
  </si>
  <si>
    <t>食品製造実習室の冷凍庫冷蔵庫改修</t>
    <rPh sb="0" eb="2">
      <t>ショクヒン</t>
    </rPh>
    <rPh sb="2" eb="4">
      <t>セイゾウ</t>
    </rPh>
    <rPh sb="4" eb="7">
      <t>ジッシュウシツ</t>
    </rPh>
    <rPh sb="8" eb="11">
      <t>レイトウコ</t>
    </rPh>
    <rPh sb="11" eb="14">
      <t>レイゾウコ</t>
    </rPh>
    <rPh sb="14" eb="16">
      <t>カイシュウ</t>
    </rPh>
    <phoneticPr fontId="2"/>
  </si>
  <si>
    <t>北宇和高等学校</t>
    <rPh sb="0" eb="3">
      <t>キタウワ</t>
    </rPh>
    <rPh sb="3" eb="5">
      <t>コウトウ</t>
    </rPh>
    <rPh sb="5" eb="7">
      <t>ガッコウ</t>
    </rPh>
    <phoneticPr fontId="2"/>
  </si>
  <si>
    <t>体育館　照明器具改修</t>
    <rPh sb="0" eb="3">
      <t>タイイクカン</t>
    </rPh>
    <rPh sb="4" eb="6">
      <t>ショウメイ</t>
    </rPh>
    <rPh sb="6" eb="8">
      <t>キグ</t>
    </rPh>
    <rPh sb="8" eb="10">
      <t>カイシュウ</t>
    </rPh>
    <phoneticPr fontId="2"/>
  </si>
  <si>
    <t>北宇和郡
鬼北町近永</t>
    <rPh sb="0" eb="4">
      <t>キタウワグン</t>
    </rPh>
    <rPh sb="5" eb="8">
      <t>キホクチョウ</t>
    </rPh>
    <rPh sb="8" eb="10">
      <t>チカナガ</t>
    </rPh>
    <phoneticPr fontId="2"/>
  </si>
  <si>
    <t>照明器具のLED化への改修</t>
    <rPh sb="0" eb="2">
      <t>ショウメイ</t>
    </rPh>
    <rPh sb="2" eb="4">
      <t>キグ</t>
    </rPh>
    <rPh sb="8" eb="9">
      <t>カ</t>
    </rPh>
    <rPh sb="11" eb="13">
      <t>カイシュウ</t>
    </rPh>
    <phoneticPr fontId="2"/>
  </si>
  <si>
    <t>津島高等学校</t>
    <rPh sb="0" eb="2">
      <t>ツシマ</t>
    </rPh>
    <rPh sb="2" eb="4">
      <t>コウトウ</t>
    </rPh>
    <rPh sb="4" eb="6">
      <t>ガッコウ</t>
    </rPh>
    <phoneticPr fontId="2"/>
  </si>
  <si>
    <t>津島高校体育館・武道場照明器具取替改修工事</t>
    <rPh sb="0" eb="2">
      <t>ツシマ</t>
    </rPh>
    <rPh sb="2" eb="4">
      <t>コウコウ</t>
    </rPh>
    <rPh sb="4" eb="7">
      <t>タイイクカン</t>
    </rPh>
    <rPh sb="8" eb="11">
      <t>ブドウジョウ</t>
    </rPh>
    <rPh sb="11" eb="13">
      <t>ショウメイ</t>
    </rPh>
    <rPh sb="13" eb="15">
      <t>キグ</t>
    </rPh>
    <rPh sb="15" eb="17">
      <t>トリカエ</t>
    </rPh>
    <rPh sb="17" eb="19">
      <t>カイシュウ</t>
    </rPh>
    <rPh sb="19" eb="21">
      <t>コウジ</t>
    </rPh>
    <phoneticPr fontId="2"/>
  </si>
  <si>
    <t>宇和島市津島町高田</t>
    <rPh sb="0" eb="4">
      <t>ウワジマシ</t>
    </rPh>
    <rPh sb="4" eb="7">
      <t>ツシマチョウ</t>
    </rPh>
    <rPh sb="7" eb="9">
      <t>タカタ</t>
    </rPh>
    <phoneticPr fontId="2"/>
  </si>
  <si>
    <t>体育館・武道場照明器具取替改修</t>
    <rPh sb="11" eb="13">
      <t>トリカエ</t>
    </rPh>
    <rPh sb="13" eb="15">
      <t>カイシュウ</t>
    </rPh>
    <phoneticPr fontId="2"/>
  </si>
  <si>
    <t>南宇和高等学校</t>
    <rPh sb="0" eb="3">
      <t>ミナミウワ</t>
    </rPh>
    <rPh sb="3" eb="5">
      <t>コウトウ</t>
    </rPh>
    <rPh sb="5" eb="7">
      <t>ガッコウ</t>
    </rPh>
    <phoneticPr fontId="2"/>
  </si>
  <si>
    <t>体育館照明器具取替改修工事</t>
    <rPh sb="0" eb="3">
      <t>タイイクカン</t>
    </rPh>
    <rPh sb="3" eb="5">
      <t>ショウメイ</t>
    </rPh>
    <rPh sb="5" eb="7">
      <t>キグ</t>
    </rPh>
    <rPh sb="7" eb="9">
      <t>トリカエ</t>
    </rPh>
    <rPh sb="9" eb="11">
      <t>カイシュウ</t>
    </rPh>
    <rPh sb="11" eb="13">
      <t>コウジ</t>
    </rPh>
    <phoneticPr fontId="2"/>
  </si>
  <si>
    <t>愛南町御荘平城</t>
    <rPh sb="0" eb="3">
      <t>アイナンチョウ</t>
    </rPh>
    <rPh sb="3" eb="5">
      <t>ミショウ</t>
    </rPh>
    <rPh sb="5" eb="7">
      <t>ヒラジョウ</t>
    </rPh>
    <phoneticPr fontId="2"/>
  </si>
  <si>
    <t>約２ケ月</t>
    <rPh sb="0" eb="1">
      <t>ヤク</t>
    </rPh>
    <rPh sb="3" eb="4">
      <t>ツキ</t>
    </rPh>
    <phoneticPr fontId="2"/>
  </si>
  <si>
    <t>照明器具のLED化</t>
    <rPh sb="0" eb="2">
      <t>ショウメイ</t>
    </rPh>
    <rPh sb="2" eb="3">
      <t>キ</t>
    </rPh>
    <rPh sb="3" eb="4">
      <t>グ</t>
    </rPh>
    <rPh sb="8" eb="9">
      <t>カ</t>
    </rPh>
    <phoneticPr fontId="2"/>
  </si>
  <si>
    <t>松山西中等教育学校</t>
    <phoneticPr fontId="2"/>
  </si>
  <si>
    <t>松山西中等教育学校
第３教棟屋上防水工事</t>
    <rPh sb="0" eb="5">
      <t>マツヤマニシチュウトウ</t>
    </rPh>
    <rPh sb="5" eb="9">
      <t>キョウイクガッコウ</t>
    </rPh>
    <rPh sb="10" eb="11">
      <t>ダイ</t>
    </rPh>
    <rPh sb="12" eb="13">
      <t>キョウ</t>
    </rPh>
    <rPh sb="13" eb="14">
      <t>ムネ</t>
    </rPh>
    <rPh sb="14" eb="16">
      <t>オクジョウ</t>
    </rPh>
    <rPh sb="16" eb="18">
      <t>ボウスイ</t>
    </rPh>
    <rPh sb="18" eb="20">
      <t>コウジ</t>
    </rPh>
    <phoneticPr fontId="2"/>
  </si>
  <si>
    <t>松山市久万ノ台</t>
    <rPh sb="0" eb="3">
      <t>マツヤマシ</t>
    </rPh>
    <rPh sb="3" eb="5">
      <t>クマ</t>
    </rPh>
    <rPh sb="6" eb="7">
      <t>ダイ</t>
    </rPh>
    <phoneticPr fontId="2"/>
  </si>
  <si>
    <t>老朽化した屋上防水の改修工事</t>
    <rPh sb="0" eb="3">
      <t>ロウキュウカ</t>
    </rPh>
    <rPh sb="5" eb="7">
      <t>オクジョウ</t>
    </rPh>
    <rPh sb="7" eb="9">
      <t>ボウスイ</t>
    </rPh>
    <rPh sb="10" eb="12">
      <t>カイシュウ</t>
    </rPh>
    <rPh sb="12" eb="14">
      <t>コウジ</t>
    </rPh>
    <phoneticPr fontId="2"/>
  </si>
  <si>
    <t>宇和島南中等教育学校</t>
    <rPh sb="0" eb="10">
      <t>ウワジマミナミチュウトウキョウイクガッコウ</t>
    </rPh>
    <phoneticPr fontId="2"/>
  </si>
  <si>
    <t>教室照明器具取換え工事</t>
    <rPh sb="0" eb="2">
      <t>キョウシツ</t>
    </rPh>
    <rPh sb="2" eb="4">
      <t>ショウメイ</t>
    </rPh>
    <rPh sb="4" eb="6">
      <t>キグ</t>
    </rPh>
    <rPh sb="6" eb="7">
      <t>ト</t>
    </rPh>
    <rPh sb="7" eb="8">
      <t>カ</t>
    </rPh>
    <rPh sb="9" eb="11">
      <t>コウジ</t>
    </rPh>
    <phoneticPr fontId="2"/>
  </si>
  <si>
    <t>宇和島市文京町</t>
    <rPh sb="0" eb="4">
      <t>ウワジマシ</t>
    </rPh>
    <rPh sb="4" eb="7">
      <t>ブンキョウチョウ</t>
    </rPh>
    <phoneticPr fontId="2"/>
  </si>
  <si>
    <t>１か月</t>
    <rPh sb="2" eb="3">
      <t>ゲツ</t>
    </rPh>
    <phoneticPr fontId="2"/>
  </si>
  <si>
    <t>つり下げ式照明を天井直付けのLED照明器具に取換え</t>
    <rPh sb="2" eb="3">
      <t>サ</t>
    </rPh>
    <rPh sb="4" eb="5">
      <t>シキ</t>
    </rPh>
    <rPh sb="5" eb="7">
      <t>ショウメイ</t>
    </rPh>
    <rPh sb="8" eb="10">
      <t>テンジョウ</t>
    </rPh>
    <rPh sb="10" eb="12">
      <t>ジカヅ</t>
    </rPh>
    <rPh sb="17" eb="19">
      <t>ショウメイ</t>
    </rPh>
    <rPh sb="19" eb="21">
      <t>キグ</t>
    </rPh>
    <rPh sb="22" eb="23">
      <t>ト</t>
    </rPh>
    <rPh sb="23" eb="24">
      <t>カ</t>
    </rPh>
    <phoneticPr fontId="2"/>
  </si>
  <si>
    <t>松山盲学校</t>
    <rPh sb="0" eb="2">
      <t>マツヤマ</t>
    </rPh>
    <rPh sb="2" eb="3">
      <t>モウ</t>
    </rPh>
    <rPh sb="3" eb="5">
      <t>ガッコウ</t>
    </rPh>
    <phoneticPr fontId="2"/>
  </si>
  <si>
    <t>松山盲学校ブロック塀改修工事（Ⅱ期）</t>
    <rPh sb="0" eb="2">
      <t>マツヤマ</t>
    </rPh>
    <rPh sb="2" eb="3">
      <t>モウ</t>
    </rPh>
    <rPh sb="3" eb="5">
      <t>ガッコウ</t>
    </rPh>
    <rPh sb="9" eb="10">
      <t>ベイ</t>
    </rPh>
    <rPh sb="10" eb="12">
      <t>カイシュウ</t>
    </rPh>
    <rPh sb="12" eb="14">
      <t>コウジ</t>
    </rPh>
    <rPh sb="16" eb="17">
      <t>キ</t>
    </rPh>
    <phoneticPr fontId="2"/>
  </si>
  <si>
    <t>既存のブロック塀撤去、目隠しフェンス設置</t>
    <rPh sb="0" eb="2">
      <t>キソン</t>
    </rPh>
    <rPh sb="7" eb="8">
      <t>ベイ</t>
    </rPh>
    <rPh sb="8" eb="10">
      <t>テッキョ</t>
    </rPh>
    <rPh sb="11" eb="13">
      <t>メカク</t>
    </rPh>
    <rPh sb="18" eb="20">
      <t>セッチ</t>
    </rPh>
    <phoneticPr fontId="2"/>
  </si>
  <si>
    <t>松山聾学校</t>
    <rPh sb="0" eb="5">
      <t>マツヤマロウガッコウ</t>
    </rPh>
    <phoneticPr fontId="2"/>
  </si>
  <si>
    <t>空調機器整備工事</t>
    <rPh sb="0" eb="2">
      <t>クウチョウ</t>
    </rPh>
    <rPh sb="2" eb="4">
      <t>キキ</t>
    </rPh>
    <rPh sb="4" eb="6">
      <t>セイビ</t>
    </rPh>
    <rPh sb="6" eb="8">
      <t>コウジ</t>
    </rPh>
    <phoneticPr fontId="2"/>
  </si>
  <si>
    <t>松山市馬木町</t>
    <rPh sb="0" eb="3">
      <t>マツヤマシ</t>
    </rPh>
    <rPh sb="3" eb="6">
      <t>ウマキチョウ</t>
    </rPh>
    <phoneticPr fontId="2"/>
  </si>
  <si>
    <t>空調機器新規設置（１６教室）</t>
    <rPh sb="0" eb="2">
      <t>クウチョウ</t>
    </rPh>
    <rPh sb="2" eb="4">
      <t>キキ</t>
    </rPh>
    <rPh sb="4" eb="6">
      <t>シンキ</t>
    </rPh>
    <rPh sb="6" eb="8">
      <t>セッチ</t>
    </rPh>
    <rPh sb="11" eb="13">
      <t>キョウシツ</t>
    </rPh>
    <phoneticPr fontId="2"/>
  </si>
  <si>
    <t>今治特別支援学校</t>
    <phoneticPr fontId="2"/>
  </si>
  <si>
    <t>今治特別支援学校
ブロック塀改修工事</t>
  </si>
  <si>
    <t>建築一式
工事</t>
  </si>
  <si>
    <t>今治特別支援学校内
ブロック塀改修工事</t>
    <rPh sb="0" eb="2">
      <t>イマバリ</t>
    </rPh>
    <rPh sb="2" eb="4">
      <t>トクベツ</t>
    </rPh>
    <rPh sb="4" eb="6">
      <t>シエン</t>
    </rPh>
    <rPh sb="6" eb="8">
      <t>ガッコウ</t>
    </rPh>
    <rPh sb="8" eb="9">
      <t>ナイ</t>
    </rPh>
    <rPh sb="14" eb="15">
      <t>ベイ</t>
    </rPh>
    <rPh sb="15" eb="17">
      <t>カイシュウ</t>
    </rPh>
    <rPh sb="17" eb="19">
      <t>コウジ</t>
    </rPh>
    <phoneticPr fontId="2"/>
  </si>
  <si>
    <t>宇和特別支援学校（知的障がい部門）</t>
    <rPh sb="0" eb="8">
      <t>ウワトクベツシエンガッコウ</t>
    </rPh>
    <rPh sb="9" eb="11">
      <t>チテキ</t>
    </rPh>
    <rPh sb="11" eb="12">
      <t>ショウ</t>
    </rPh>
    <rPh sb="14" eb="16">
      <t>ブモン</t>
    </rPh>
    <phoneticPr fontId="2"/>
  </si>
  <si>
    <t>宇和特別支援学校知的障がい部門ブロック塀改修工事</t>
    <rPh sb="0" eb="10">
      <t>ウワトクベツシエンガッコウチテキ</t>
    </rPh>
    <rPh sb="10" eb="11">
      <t>ショウ</t>
    </rPh>
    <rPh sb="13" eb="15">
      <t>ブモン</t>
    </rPh>
    <rPh sb="19" eb="24">
      <t>ベイカイシュウコウジ</t>
    </rPh>
    <phoneticPr fontId="2"/>
  </si>
  <si>
    <t>西予市宇和町永長</t>
    <rPh sb="0" eb="3">
      <t>セイヨシ</t>
    </rPh>
    <rPh sb="3" eb="6">
      <t>ウワチョウ</t>
    </rPh>
    <rPh sb="6" eb="8">
      <t>ナガオサ</t>
    </rPh>
    <phoneticPr fontId="2"/>
  </si>
  <si>
    <t>約４か月</t>
    <rPh sb="0" eb="1">
      <t>ヤク</t>
    </rPh>
    <rPh sb="3" eb="4">
      <t>ゲツ</t>
    </rPh>
    <phoneticPr fontId="4"/>
  </si>
  <si>
    <t>改修工事</t>
    <rPh sb="0" eb="2">
      <t>カイシュウ</t>
    </rPh>
    <rPh sb="2" eb="4">
      <t>コウジ</t>
    </rPh>
    <phoneticPr fontId="2"/>
  </si>
  <si>
    <t>ブロック塀一部改修</t>
    <rPh sb="4" eb="5">
      <t>ベイ</t>
    </rPh>
    <rPh sb="5" eb="7">
      <t>イチブ</t>
    </rPh>
    <rPh sb="7" eb="9">
      <t>カイシュウ</t>
    </rPh>
    <phoneticPr fontId="2"/>
  </si>
  <si>
    <t>愛媛県</t>
    <rPh sb="0" eb="2">
      <t>エヒメ</t>
    </rPh>
    <rPh sb="2" eb="3">
      <t>ケン</t>
    </rPh>
    <phoneticPr fontId="2"/>
  </si>
  <si>
    <t>警察本部</t>
    <rPh sb="0" eb="2">
      <t>ケイサツ</t>
    </rPh>
    <rPh sb="2" eb="4">
      <t>ホンブ</t>
    </rPh>
    <phoneticPr fontId="2"/>
  </si>
  <si>
    <t>松山市須賀町ほか
道路標示施工工事</t>
    <rPh sb="0" eb="3">
      <t>マツヤマシ</t>
    </rPh>
    <rPh sb="3" eb="5">
      <t>スガ</t>
    </rPh>
    <rPh sb="5" eb="6">
      <t>マチ</t>
    </rPh>
    <rPh sb="9" eb="11">
      <t>ドウロ</t>
    </rPh>
    <rPh sb="11" eb="13">
      <t>ヒョウジ</t>
    </rPh>
    <rPh sb="13" eb="15">
      <t>セコウ</t>
    </rPh>
    <rPh sb="15" eb="17">
      <t>コウジ</t>
    </rPh>
    <phoneticPr fontId="2"/>
  </si>
  <si>
    <t>松山市須賀町ほか</t>
    <rPh sb="0" eb="2">
      <t>マツヤマ</t>
    </rPh>
    <rPh sb="2" eb="3">
      <t>シ</t>
    </rPh>
    <rPh sb="3" eb="5">
      <t>スガ</t>
    </rPh>
    <rPh sb="5" eb="6">
      <t>マチ</t>
    </rPh>
    <phoneticPr fontId="2"/>
  </si>
  <si>
    <t>道路標示の補修</t>
    <rPh sb="0" eb="2">
      <t>ドウロ</t>
    </rPh>
    <rPh sb="2" eb="4">
      <t>ヒョウジ</t>
    </rPh>
    <rPh sb="5" eb="7">
      <t>ホシュウ</t>
    </rPh>
    <phoneticPr fontId="2"/>
  </si>
  <si>
    <t>交通信号機の改良・更新</t>
    <rPh sb="0" eb="2">
      <t>コウツウ</t>
    </rPh>
    <rPh sb="2" eb="5">
      <t>シンゴウキ</t>
    </rPh>
    <rPh sb="6" eb="8">
      <t>カイリョウ</t>
    </rPh>
    <rPh sb="9" eb="11">
      <t>コウシン</t>
    </rPh>
    <phoneticPr fontId="2"/>
  </si>
  <si>
    <t>交通信号機制御機の更新</t>
    <rPh sb="0" eb="2">
      <t>コウツウ</t>
    </rPh>
    <rPh sb="2" eb="5">
      <t>シンゴウキ</t>
    </rPh>
    <rPh sb="5" eb="7">
      <t>セイギョ</t>
    </rPh>
    <rPh sb="7" eb="8">
      <t>キ</t>
    </rPh>
    <rPh sb="9" eb="11">
      <t>コウシン</t>
    </rPh>
    <phoneticPr fontId="2"/>
  </si>
  <si>
    <t>新居浜市
西条市</t>
    <rPh sb="0" eb="4">
      <t>ニイハマシ</t>
    </rPh>
    <rPh sb="5" eb="8">
      <t>サイジョウシ</t>
    </rPh>
    <phoneticPr fontId="2"/>
  </si>
  <si>
    <t>交通信号機の移設</t>
    <rPh sb="0" eb="2">
      <t>コウツウ</t>
    </rPh>
    <rPh sb="2" eb="5">
      <t>シンゴウキ</t>
    </rPh>
    <rPh sb="6" eb="8">
      <t>イセツ</t>
    </rPh>
    <phoneticPr fontId="2"/>
  </si>
  <si>
    <t>道路拡張に伴う信号柱の移設</t>
    <rPh sb="0" eb="2">
      <t>ドウロ</t>
    </rPh>
    <rPh sb="2" eb="4">
      <t>カクチョウ</t>
    </rPh>
    <rPh sb="5" eb="6">
      <t>トモナ</t>
    </rPh>
    <rPh sb="7" eb="9">
      <t>シンゴウ</t>
    </rPh>
    <rPh sb="9" eb="10">
      <t>ハシラ</t>
    </rPh>
    <rPh sb="11" eb="13">
      <t>イセツ</t>
    </rPh>
    <phoneticPr fontId="2"/>
  </si>
  <si>
    <t>東温市牛渕ほか
道路標示施工等工事</t>
    <rPh sb="0" eb="3">
      <t>トウオンシ</t>
    </rPh>
    <rPh sb="3" eb="5">
      <t>ウシブチ</t>
    </rPh>
    <rPh sb="8" eb="10">
      <t>ドウロ</t>
    </rPh>
    <rPh sb="10" eb="12">
      <t>ヒョウジ</t>
    </rPh>
    <rPh sb="12" eb="15">
      <t>セコウトウ</t>
    </rPh>
    <rPh sb="15" eb="17">
      <t>コウジ</t>
    </rPh>
    <phoneticPr fontId="2"/>
  </si>
  <si>
    <t>東温市牛渕
今治市黄金町</t>
    <rPh sb="0" eb="3">
      <t>トウオンシ</t>
    </rPh>
    <rPh sb="3" eb="5">
      <t>ウシブチ</t>
    </rPh>
    <rPh sb="6" eb="9">
      <t>イマバリシ</t>
    </rPh>
    <rPh sb="9" eb="12">
      <t>コガネマチ</t>
    </rPh>
    <phoneticPr fontId="2"/>
  </si>
  <si>
    <t>道路標識・標示の新設及び補修</t>
  </si>
  <si>
    <t>八幡浜市江戸岡一丁目ほか道路標示施工等工事</t>
    <rPh sb="0" eb="4">
      <t>ヤワタハマシ</t>
    </rPh>
    <rPh sb="4" eb="6">
      <t>エド</t>
    </rPh>
    <rPh sb="6" eb="7">
      <t>オカ</t>
    </rPh>
    <rPh sb="7" eb="10">
      <t>イッチョウメ</t>
    </rPh>
    <rPh sb="12" eb="14">
      <t>ドウロ</t>
    </rPh>
    <rPh sb="14" eb="16">
      <t>ヒョウジ</t>
    </rPh>
    <rPh sb="16" eb="19">
      <t>セコウトウ</t>
    </rPh>
    <rPh sb="19" eb="21">
      <t>コウジ</t>
    </rPh>
    <phoneticPr fontId="2"/>
  </si>
  <si>
    <t>八幡浜市.江戸岡</t>
    <rPh sb="0" eb="4">
      <t>ヤワタハマシ</t>
    </rPh>
    <rPh sb="5" eb="7">
      <t>エド</t>
    </rPh>
    <rPh sb="7" eb="8">
      <t>オカ</t>
    </rPh>
    <phoneticPr fontId="2"/>
  </si>
  <si>
    <t>新居浜警察署囲障改修工事</t>
    <rPh sb="0" eb="3">
      <t>ニイハマ</t>
    </rPh>
    <rPh sb="3" eb="6">
      <t>ケイサツショ</t>
    </rPh>
    <rPh sb="6" eb="8">
      <t>イショウ</t>
    </rPh>
    <rPh sb="8" eb="10">
      <t>カイシュウ</t>
    </rPh>
    <rPh sb="10" eb="12">
      <t>コウジ</t>
    </rPh>
    <phoneticPr fontId="2"/>
  </si>
  <si>
    <t>新居浜市久保田町</t>
    <rPh sb="0" eb="4">
      <t>ニイハマシ</t>
    </rPh>
    <rPh sb="4" eb="8">
      <t>クボタチョウ</t>
    </rPh>
    <phoneticPr fontId="2"/>
  </si>
  <si>
    <t>約３か月</t>
    <phoneticPr fontId="2"/>
  </si>
  <si>
    <t>囲障改修工事</t>
    <rPh sb="0" eb="2">
      <t>イショウ</t>
    </rPh>
    <rPh sb="2" eb="4">
      <t>カイシュウ</t>
    </rPh>
    <rPh sb="4" eb="6">
      <t>コウジ</t>
    </rPh>
    <phoneticPr fontId="2"/>
  </si>
  <si>
    <t>交通信号機電源付加装置の新設</t>
    <rPh sb="0" eb="2">
      <t>コウツウ</t>
    </rPh>
    <rPh sb="2" eb="5">
      <t>シンゴウキ</t>
    </rPh>
    <rPh sb="5" eb="7">
      <t>デンゲン</t>
    </rPh>
    <rPh sb="7" eb="9">
      <t>フカ</t>
    </rPh>
    <rPh sb="9" eb="11">
      <t>ソウチ</t>
    </rPh>
    <rPh sb="12" eb="14">
      <t>シンセツ</t>
    </rPh>
    <phoneticPr fontId="2"/>
  </si>
  <si>
    <t>西条市松山市</t>
    <rPh sb="0" eb="3">
      <t>サイジョウシ</t>
    </rPh>
    <rPh sb="3" eb="6">
      <t>マツヤマシ</t>
    </rPh>
    <phoneticPr fontId="2"/>
  </si>
  <si>
    <t>交通信号機用自動起動式発電機の設置</t>
    <rPh sb="0" eb="2">
      <t>コウツウ</t>
    </rPh>
    <rPh sb="2" eb="6">
      <t>シンゴウキヨウ</t>
    </rPh>
    <rPh sb="6" eb="8">
      <t>ジドウ</t>
    </rPh>
    <rPh sb="8" eb="10">
      <t>キドウ</t>
    </rPh>
    <rPh sb="10" eb="11">
      <t>シキ</t>
    </rPh>
    <rPh sb="11" eb="14">
      <t>ハツデンキ</t>
    </rPh>
    <rPh sb="15" eb="17">
      <t>セッチ</t>
    </rPh>
    <phoneticPr fontId="2"/>
  </si>
  <si>
    <t>交通信号機用音響付加装置の設置・更新</t>
    <rPh sb="0" eb="2">
      <t>コウツウ</t>
    </rPh>
    <rPh sb="2" eb="5">
      <t>シンゴウキ</t>
    </rPh>
    <rPh sb="5" eb="6">
      <t>ヨウ</t>
    </rPh>
    <rPh sb="6" eb="8">
      <t>オンキョウ</t>
    </rPh>
    <rPh sb="8" eb="10">
      <t>フカ</t>
    </rPh>
    <rPh sb="10" eb="12">
      <t>ソウチ</t>
    </rPh>
    <rPh sb="13" eb="15">
      <t>セッチ</t>
    </rPh>
    <rPh sb="16" eb="18">
      <t>コウシン</t>
    </rPh>
    <phoneticPr fontId="2"/>
  </si>
  <si>
    <t>交通信号機設置</t>
    <rPh sb="0" eb="2">
      <t>コウツウ</t>
    </rPh>
    <rPh sb="2" eb="5">
      <t>シンゴウキ</t>
    </rPh>
    <rPh sb="5" eb="7">
      <t>セッチ</t>
    </rPh>
    <phoneticPr fontId="2"/>
  </si>
  <si>
    <t>今治市
西条市</t>
    <rPh sb="0" eb="3">
      <t>イマバリシ</t>
    </rPh>
    <rPh sb="4" eb="7">
      <t>サイジョウシ</t>
    </rPh>
    <phoneticPr fontId="2"/>
  </si>
  <si>
    <t>交通信号機の新設</t>
    <rPh sb="0" eb="2">
      <t>コウツウ</t>
    </rPh>
    <rPh sb="2" eb="5">
      <t>シンゴウキ</t>
    </rPh>
    <rPh sb="6" eb="8">
      <t>シンセツ</t>
    </rPh>
    <phoneticPr fontId="2"/>
  </si>
  <si>
    <t>大洲市
西予市</t>
    <rPh sb="0" eb="3">
      <t>オオズシ</t>
    </rPh>
    <rPh sb="4" eb="7">
      <t>セイヨシ</t>
    </rPh>
    <phoneticPr fontId="2"/>
  </si>
  <si>
    <t>宇和島警察署駅前交番新築工事</t>
    <rPh sb="0" eb="3">
      <t>ウワジマ</t>
    </rPh>
    <rPh sb="3" eb="6">
      <t>ケイサツショ</t>
    </rPh>
    <rPh sb="6" eb="8">
      <t>エキマエ</t>
    </rPh>
    <rPh sb="8" eb="10">
      <t>コウバン</t>
    </rPh>
    <rPh sb="10" eb="12">
      <t>シンチク</t>
    </rPh>
    <rPh sb="12" eb="14">
      <t>コウジ</t>
    </rPh>
    <phoneticPr fontId="2"/>
  </si>
  <si>
    <t>宇和島市錦町</t>
    <rPh sb="0" eb="4">
      <t>ウワジマシ</t>
    </rPh>
    <rPh sb="4" eb="5">
      <t>ニシキ</t>
    </rPh>
    <rPh sb="5" eb="6">
      <t>マチ</t>
    </rPh>
    <phoneticPr fontId="2"/>
  </si>
  <si>
    <t>交番新築工事一式
W-2 延床面積94.24㎡</t>
    <phoneticPr fontId="2"/>
  </si>
  <si>
    <t>松山西警察署庁舎改修工事</t>
    <rPh sb="0" eb="2">
      <t>マツヤマ</t>
    </rPh>
    <rPh sb="2" eb="3">
      <t>ニシ</t>
    </rPh>
    <rPh sb="3" eb="6">
      <t>ケイサツショ</t>
    </rPh>
    <rPh sb="6" eb="8">
      <t>チョウシャ</t>
    </rPh>
    <rPh sb="8" eb="10">
      <t>カイシュウ</t>
    </rPh>
    <rPh sb="10" eb="12">
      <t>コウジ</t>
    </rPh>
    <phoneticPr fontId="2"/>
  </si>
  <si>
    <t>松山市須賀町</t>
    <rPh sb="0" eb="3">
      <t>マツヤマシ</t>
    </rPh>
    <rPh sb="3" eb="5">
      <t>スガ</t>
    </rPh>
    <rPh sb="5" eb="6">
      <t>マチ</t>
    </rPh>
    <phoneticPr fontId="2"/>
  </si>
  <si>
    <t>庁舎改修工事</t>
    <rPh sb="0" eb="2">
      <t>チョウシャ</t>
    </rPh>
    <rPh sb="2" eb="4">
      <t>カイシュウ</t>
    </rPh>
    <rPh sb="4" eb="6">
      <t>コウジ</t>
    </rPh>
    <phoneticPr fontId="2"/>
  </si>
  <si>
    <t>四国中央警察署庁舎改修工事</t>
    <rPh sb="0" eb="2">
      <t>シコク</t>
    </rPh>
    <rPh sb="2" eb="4">
      <t>チュウオウ</t>
    </rPh>
    <rPh sb="4" eb="7">
      <t>ケイサツショ</t>
    </rPh>
    <rPh sb="7" eb="9">
      <t>チョウシャ</t>
    </rPh>
    <rPh sb="9" eb="11">
      <t>カイシュウ</t>
    </rPh>
    <rPh sb="11" eb="13">
      <t>コウジ</t>
    </rPh>
    <phoneticPr fontId="2"/>
  </si>
  <si>
    <t>四国中央市三島中央</t>
    <rPh sb="0" eb="2">
      <t>シコク</t>
    </rPh>
    <rPh sb="2" eb="4">
      <t>チュウオウ</t>
    </rPh>
    <rPh sb="4" eb="5">
      <t>シ</t>
    </rPh>
    <rPh sb="5" eb="7">
      <t>ミシマ</t>
    </rPh>
    <rPh sb="7" eb="9">
      <t>チュウオウ</t>
    </rPh>
    <phoneticPr fontId="2"/>
  </si>
  <si>
    <t>愛媛県内工事の発注の見通しについて</t>
    <rPh sb="0" eb="3">
      <t>エヒメケン</t>
    </rPh>
    <rPh sb="3" eb="4">
      <t>ナイ</t>
    </rPh>
    <rPh sb="4" eb="6">
      <t>コウジ</t>
    </rPh>
    <rPh sb="7" eb="9">
      <t>ハッチュウ</t>
    </rPh>
    <rPh sb="10" eb="12">
      <t>ミトオ</t>
    </rPh>
    <phoneticPr fontId="2"/>
  </si>
  <si>
    <r>
      <t>○この一覧表は，平成２９年度に愛媛県内で発注する予定の建設工事について，各発注機関が公表している発注見通し情報を</t>
    </r>
    <r>
      <rPr>
        <u/>
        <sz val="14"/>
        <color rgb="FFFF0000"/>
        <rFont val="ＭＳ ゴシック"/>
        <family val="3"/>
        <charset val="128"/>
      </rPr>
      <t>平成２９年１０月１日時点</t>
    </r>
    <r>
      <rPr>
        <sz val="14"/>
        <rFont val="ＭＳ ゴシック"/>
        <family val="3"/>
        <charset val="128"/>
      </rPr>
      <t>で取りまとめたものです。</t>
    </r>
    <rPh sb="3" eb="6">
      <t>イチランヒョウ</t>
    </rPh>
    <rPh sb="8" eb="10">
      <t>ヘイセイ</t>
    </rPh>
    <rPh sb="12" eb="14">
      <t>ネンド</t>
    </rPh>
    <rPh sb="15" eb="17">
      <t>エヒメ</t>
    </rPh>
    <rPh sb="17" eb="19">
      <t>ケンナイ</t>
    </rPh>
    <rPh sb="18" eb="19">
      <t>ナイ</t>
    </rPh>
    <rPh sb="20" eb="22">
      <t>ハッチュウ</t>
    </rPh>
    <rPh sb="24" eb="26">
      <t>ヨテイ</t>
    </rPh>
    <rPh sb="27" eb="29">
      <t>ケンセツ</t>
    </rPh>
    <rPh sb="29" eb="31">
      <t>コウジ</t>
    </rPh>
    <rPh sb="36" eb="37">
      <t>カク</t>
    </rPh>
    <rPh sb="37" eb="39">
      <t>ハッチュウ</t>
    </rPh>
    <rPh sb="39" eb="41">
      <t>キカン</t>
    </rPh>
    <rPh sb="42" eb="44">
      <t>コウヒョウ</t>
    </rPh>
    <rPh sb="48" eb="50">
      <t>ハッチュウ</t>
    </rPh>
    <rPh sb="50" eb="52">
      <t>ミトオ</t>
    </rPh>
    <rPh sb="53" eb="55">
      <t>ジョウホウ</t>
    </rPh>
    <rPh sb="56" eb="58">
      <t>ヘイセイ</t>
    </rPh>
    <rPh sb="60" eb="61">
      <t>ネン</t>
    </rPh>
    <rPh sb="63" eb="64">
      <t>ガツ</t>
    </rPh>
    <rPh sb="65" eb="66">
      <t>ニチ</t>
    </rPh>
    <rPh sb="66" eb="68">
      <t>ジテン</t>
    </rPh>
    <rPh sb="69" eb="70">
      <t>ト</t>
    </rPh>
    <phoneticPr fontId="2"/>
  </si>
  <si>
    <r>
      <t>○発注見通しの更新頻度は，発注機関によって異なる場合があります。</t>
    </r>
    <r>
      <rPr>
        <u/>
        <sz val="14"/>
        <color rgb="FFFF0000"/>
        <rFont val="ＭＳ ゴシック"/>
        <family val="3"/>
        <charset val="128"/>
      </rPr>
      <t>最新の情報は，各発注機関のホームページ等でご確認</t>
    </r>
    <r>
      <rPr>
        <sz val="14"/>
        <rFont val="ＭＳ ゴシック"/>
        <family val="3"/>
        <charset val="128"/>
      </rPr>
      <t>ください。</t>
    </r>
    <rPh sb="1" eb="3">
      <t>ハッチュウ</t>
    </rPh>
    <rPh sb="3" eb="5">
      <t>ミトオ</t>
    </rPh>
    <rPh sb="7" eb="9">
      <t>コウシン</t>
    </rPh>
    <rPh sb="9" eb="11">
      <t>ヒンド</t>
    </rPh>
    <rPh sb="13" eb="15">
      <t>ハッチュウ</t>
    </rPh>
    <rPh sb="15" eb="17">
      <t>キカン</t>
    </rPh>
    <rPh sb="21" eb="22">
      <t>コト</t>
    </rPh>
    <rPh sb="24" eb="26">
      <t>バアイ</t>
    </rPh>
    <rPh sb="32" eb="34">
      <t>サイシン</t>
    </rPh>
    <rPh sb="35" eb="37">
      <t>ジョウホウ</t>
    </rPh>
    <rPh sb="39" eb="40">
      <t>カク</t>
    </rPh>
    <rPh sb="40" eb="42">
      <t>ハッチュウ</t>
    </rPh>
    <rPh sb="42" eb="44">
      <t>キカン</t>
    </rPh>
    <rPh sb="51" eb="52">
      <t>トウ</t>
    </rPh>
    <rPh sb="54" eb="56">
      <t>カクニン</t>
    </rPh>
    <phoneticPr fontId="16"/>
  </si>
  <si>
    <t>○この一覧表の対象となる発注機関は、下記のとおりです。</t>
    <rPh sb="3" eb="6">
      <t>イチランヒョウ</t>
    </rPh>
    <rPh sb="7" eb="9">
      <t>タイショウ</t>
    </rPh>
    <rPh sb="12" eb="14">
      <t>ハッチュウ</t>
    </rPh>
    <rPh sb="14" eb="16">
      <t>キカン</t>
    </rPh>
    <rPh sb="18" eb="20">
      <t>カキ</t>
    </rPh>
    <phoneticPr fontId="2"/>
  </si>
  <si>
    <t>○記載内容の詳細情報は，各発注機関のホームページ等でご確認下さい。</t>
    <rPh sb="1" eb="3">
      <t>キサイ</t>
    </rPh>
    <rPh sb="3" eb="5">
      <t>ナイヨウ</t>
    </rPh>
    <rPh sb="6" eb="8">
      <t>ショウサイ</t>
    </rPh>
    <rPh sb="8" eb="10">
      <t>ジョウホウ</t>
    </rPh>
    <rPh sb="12" eb="13">
      <t>カク</t>
    </rPh>
    <rPh sb="13" eb="15">
      <t>ハッチュウ</t>
    </rPh>
    <rPh sb="15" eb="17">
      <t>キカン</t>
    </rPh>
    <rPh sb="24" eb="25">
      <t>トウ</t>
    </rPh>
    <rPh sb="27" eb="29">
      <t>カクニン</t>
    </rPh>
    <rPh sb="29" eb="30">
      <t>クダ</t>
    </rPh>
    <phoneticPr fontId="16"/>
  </si>
  <si>
    <t>○記載内容についてのお問い合わせは，各発注機関へお願いします。</t>
    <rPh sb="1" eb="3">
      <t>キサイ</t>
    </rPh>
    <rPh sb="3" eb="5">
      <t>ナイヨウ</t>
    </rPh>
    <rPh sb="11" eb="12">
      <t>ト</t>
    </rPh>
    <rPh sb="13" eb="14">
      <t>ア</t>
    </rPh>
    <rPh sb="18" eb="19">
      <t>カク</t>
    </rPh>
    <rPh sb="19" eb="21">
      <t>ハッチュウ</t>
    </rPh>
    <rPh sb="21" eb="23">
      <t>キカン</t>
    </rPh>
    <rPh sb="25" eb="26">
      <t>ネガ</t>
    </rPh>
    <phoneticPr fontId="16"/>
  </si>
  <si>
    <t>○「工事種別」など，発注機関ごとに表記方法が異なる項目があります。</t>
    <rPh sb="2" eb="4">
      <t>コウジ</t>
    </rPh>
    <rPh sb="4" eb="6">
      <t>シュベツ</t>
    </rPh>
    <rPh sb="10" eb="12">
      <t>ハッチュウ</t>
    </rPh>
    <rPh sb="12" eb="14">
      <t>キカン</t>
    </rPh>
    <rPh sb="17" eb="19">
      <t>ヒョウキ</t>
    </rPh>
    <rPh sb="19" eb="21">
      <t>ホウホウ</t>
    </rPh>
    <rPh sb="22" eb="23">
      <t>コト</t>
    </rPh>
    <rPh sb="25" eb="27">
      <t>コウモク</t>
    </rPh>
    <phoneticPr fontId="16"/>
  </si>
  <si>
    <t>○随意契約については，「発注時期」を「契約時期」と読みかえて下さい。</t>
    <rPh sb="30" eb="31">
      <t>クダ</t>
    </rPh>
    <phoneticPr fontId="16"/>
  </si>
  <si>
    <t>○ここに記載している工事が発注されない場合や記載していない工事が発注される場合，また，実際に発注する工事がこの記載内容と異なる場合があります。</t>
    <rPh sb="4" eb="6">
      <t>キサイ</t>
    </rPh>
    <rPh sb="10" eb="12">
      <t>コウジ</t>
    </rPh>
    <rPh sb="13" eb="15">
      <t>ハッチュウ</t>
    </rPh>
    <rPh sb="19" eb="21">
      <t>バアイ</t>
    </rPh>
    <rPh sb="22" eb="24">
      <t>キサイ</t>
    </rPh>
    <rPh sb="29" eb="31">
      <t>コウジ</t>
    </rPh>
    <rPh sb="32" eb="34">
      <t>ハッチュウ</t>
    </rPh>
    <rPh sb="37" eb="39">
      <t>バアイ</t>
    </rPh>
    <rPh sb="43" eb="45">
      <t>ジッサイ</t>
    </rPh>
    <phoneticPr fontId="16"/>
  </si>
  <si>
    <t>四国地方整備局</t>
    <rPh sb="0" eb="2">
      <t>シコク</t>
    </rPh>
    <rPh sb="2" eb="4">
      <t>チホウ</t>
    </rPh>
    <rPh sb="4" eb="7">
      <t>セイビキョク</t>
    </rPh>
    <phoneticPr fontId="2"/>
  </si>
  <si>
    <t>-</t>
    <phoneticPr fontId="2"/>
  </si>
  <si>
    <t>-</t>
    <phoneticPr fontId="2"/>
  </si>
  <si>
    <t>-</t>
    <phoneticPr fontId="2"/>
  </si>
  <si>
    <t>-</t>
    <phoneticPr fontId="2"/>
  </si>
  <si>
    <t>四国地方整備局，四国森林管理局，第五管区海上保安本部，中国四国地方環境事務所，愛媛県，愛媛県内市町（西条市、鬼北町を除く）</t>
    <rPh sb="0" eb="2">
      <t>シコク</t>
    </rPh>
    <rPh sb="2" eb="4">
      <t>チホウ</t>
    </rPh>
    <rPh sb="4" eb="6">
      <t>セイビ</t>
    </rPh>
    <rPh sb="6" eb="7">
      <t>キョク</t>
    </rPh>
    <rPh sb="8" eb="10">
      <t>シコク</t>
    </rPh>
    <rPh sb="10" eb="12">
      <t>シンリン</t>
    </rPh>
    <rPh sb="12" eb="15">
      <t>カンリキョク</t>
    </rPh>
    <rPh sb="16" eb="17">
      <t>ダイ</t>
    </rPh>
    <rPh sb="17" eb="18">
      <t>5</t>
    </rPh>
    <rPh sb="18" eb="20">
      <t>カンク</t>
    </rPh>
    <rPh sb="20" eb="22">
      <t>カイジョウ</t>
    </rPh>
    <rPh sb="22" eb="24">
      <t>ホアン</t>
    </rPh>
    <rPh sb="24" eb="26">
      <t>ホンブ</t>
    </rPh>
    <rPh sb="27" eb="29">
      <t>チュウゴク</t>
    </rPh>
    <rPh sb="29" eb="31">
      <t>シコク</t>
    </rPh>
    <rPh sb="31" eb="33">
      <t>チホウ</t>
    </rPh>
    <rPh sb="33" eb="35">
      <t>カンキョウ</t>
    </rPh>
    <rPh sb="35" eb="38">
      <t>ジムショ</t>
    </rPh>
    <rPh sb="39" eb="41">
      <t>エヒメ</t>
    </rPh>
    <rPh sb="43" eb="45">
      <t>エヒメ</t>
    </rPh>
    <rPh sb="50" eb="53">
      <t>サイジョウシ</t>
    </rPh>
    <rPh sb="54" eb="57">
      <t>キホクチョウ</t>
    </rPh>
    <rPh sb="58" eb="59">
      <t>ノゾ</t>
    </rPh>
    <phoneticPr fontId="16"/>
  </si>
  <si>
    <t>八幡浜市保内町川之石</t>
    <rPh sb="0" eb="4">
      <t>ヤワタハマシ</t>
    </rPh>
    <rPh sb="4" eb="7">
      <t>ホナイチョウ</t>
    </rPh>
    <rPh sb="7" eb="9">
      <t>カワノ</t>
    </rPh>
    <rPh sb="9" eb="10">
      <t>イシ</t>
    </rPh>
    <phoneticPr fontId="2"/>
  </si>
  <si>
    <t>（注１）公表工事は、予定価格が２５０万円を超えると見込まれるものが対象である。</t>
    <phoneticPr fontId="2"/>
  </si>
  <si>
    <t>平成29年10月1日時点</t>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</si>
</sst>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_ #,##0;[Red]_ \-#,##0"/>
    <numFmt numFmtId="177" formatCode="&quot;約&quot;0&quot;ヶ月&quot;"/>
    <numFmt numFmtId="178" formatCode="#,##0_ "/>
    <numFmt numFmtId="179" formatCode="&quot;約&quot;General&quot;ヶ月&quot;"/>
    <numFmt numFmtId="180" formatCode="&quot;約 &quot;General&quot;ヶ月&quot;"/>
    <numFmt numFmtId="181" formatCode="&quot;約&quot;##&quot;ヶ月&quot;"/>
    <numFmt numFmtId="182" formatCode="&quot;第&quot;##&quot;四半期&quot;"/>
    <numFmt numFmtId="183" formatCode="#,##0;[Red]#,##0"/>
    <numFmt numFmtId="184" formatCode="&quot;約&quot;#&quot;ヶ&quot;&quot;月&quot;"/>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20"/>
      <name val="ＭＳ Ｐゴシック"/>
      <family val="3"/>
      <charset val="128"/>
    </font>
    <font>
      <sz val="12"/>
      <name val="ＭＳ Ｐゴシック"/>
      <family val="3"/>
      <charset val="128"/>
      <scheme val="minor"/>
    </font>
    <font>
      <sz val="9"/>
      <color indexed="81"/>
      <name val="ＭＳ Ｐゴシック"/>
      <family val="3"/>
      <charset val="128"/>
    </font>
    <font>
      <sz val="14"/>
      <color indexed="81"/>
      <name val="ＭＳ Ｐゴシック"/>
      <family val="3"/>
      <charset val="128"/>
    </font>
    <font>
      <sz val="16"/>
      <color rgb="FFFF0000"/>
      <name val="ＭＳ Ｐゴシック"/>
      <family val="3"/>
      <charset val="128"/>
    </font>
    <font>
      <b/>
      <sz val="18"/>
      <color theme="3"/>
      <name val="ＭＳ Ｐゴシック"/>
      <family val="2"/>
      <charset val="128"/>
      <scheme val="major"/>
    </font>
    <font>
      <sz val="12"/>
      <name val="ＭＳ ゴシック"/>
      <family val="3"/>
      <charset val="128"/>
    </font>
    <font>
      <sz val="6"/>
      <name val="ＭＳ ゴシック"/>
      <family val="3"/>
      <charset val="128"/>
    </font>
    <font>
      <sz val="6"/>
      <name val="ＭＳ Ｐゴシック"/>
      <family val="2"/>
      <charset val="128"/>
      <scheme val="minor"/>
    </font>
    <font>
      <sz val="10"/>
      <name val="ＭＳ Ｐゴシック"/>
      <family val="3"/>
      <charset val="128"/>
      <scheme val="minor"/>
    </font>
    <font>
      <sz val="6"/>
      <name val="ＭＳ 明朝"/>
      <family val="1"/>
      <charset val="128"/>
    </font>
    <font>
      <sz val="8"/>
      <name val="ＭＳ Ｐゴシック"/>
      <family val="3"/>
      <charset val="128"/>
      <scheme val="minor"/>
    </font>
    <font>
      <sz val="12"/>
      <name val="ＭＳ Ｐゴシック"/>
      <family val="3"/>
    </font>
    <font>
      <b/>
      <sz val="12"/>
      <name val="ＭＳ Ｐゴシック"/>
      <family val="3"/>
      <charset val="128"/>
      <scheme val="minor"/>
    </font>
    <font>
      <sz val="9"/>
      <name val="ＭＳ Ｐゴシック"/>
      <family val="3"/>
      <charset val="128"/>
    </font>
    <font>
      <sz val="6"/>
      <name val="ＭＳ Ｐゴシック"/>
      <family val="3"/>
      <charset val="128"/>
      <scheme val="minor"/>
    </font>
    <font>
      <sz val="8"/>
      <name val="ＭＳ Ｐゴシック"/>
      <family val="3"/>
      <charset val="128"/>
    </font>
    <font>
      <sz val="12"/>
      <color theme="1"/>
      <name val="ＭＳ Ｐゴシック"/>
      <family val="3"/>
      <charset val="128"/>
      <scheme val="minor"/>
    </font>
    <font>
      <sz val="12"/>
      <color theme="1"/>
      <name val="ＭＳ Ｐゴシック"/>
      <family val="3"/>
      <charset val="128"/>
    </font>
    <font>
      <sz val="11"/>
      <color theme="1"/>
      <name val="ＭＳ Ｐゴシック"/>
      <family val="3"/>
      <charset val="128"/>
    </font>
    <font>
      <u/>
      <sz val="11"/>
      <color indexed="12"/>
      <name val="ＭＳ Ｐゴシック"/>
      <family val="3"/>
      <charset val="128"/>
    </font>
    <font>
      <sz val="8"/>
      <name val="ＭＳ ゴシック"/>
      <family val="3"/>
      <charset val="128"/>
    </font>
    <font>
      <sz val="14"/>
      <name val="ＭＳ ゴシック"/>
      <family val="3"/>
      <charset val="128"/>
    </font>
    <font>
      <u/>
      <sz val="14"/>
      <color rgb="FFFF0000"/>
      <name val="ＭＳ ゴシック"/>
      <family val="3"/>
      <charset val="128"/>
    </font>
    <font>
      <sz val="10"/>
      <name val="ＭＳ 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5">
    <xf numFmtId="0" fontId="0" fillId="0" borderId="0"/>
    <xf numFmtId="0" fontId="1" fillId="0" borderId="0"/>
    <xf numFmtId="38" fontId="1" fillId="0" borderId="0" applyFont="0" applyFill="0" applyBorder="0" applyAlignment="0" applyProtection="0">
      <alignment vertical="center"/>
    </xf>
    <xf numFmtId="0" fontId="1" fillId="0" borderId="0">
      <alignment vertical="center"/>
    </xf>
    <xf numFmtId="0" fontId="29" fillId="0" borderId="0"/>
  </cellStyleXfs>
  <cellXfs count="229">
    <xf numFmtId="0" fontId="0" fillId="0" borderId="0" xfId="0"/>
    <xf numFmtId="0" fontId="3" fillId="0" borderId="0" xfId="0" applyFont="1"/>
    <xf numFmtId="0" fontId="4" fillId="0" borderId="0" xfId="0" applyFont="1" applyAlignment="1">
      <alignment vertical="center"/>
    </xf>
    <xf numFmtId="0" fontId="4" fillId="0" borderId="0" xfId="0" applyFont="1" applyAlignment="1">
      <alignment horizontal="center"/>
    </xf>
    <xf numFmtId="0" fontId="4" fillId="0" borderId="0" xfId="0" applyFont="1" applyAlignment="1">
      <alignment horizontal="left"/>
    </xf>
    <xf numFmtId="0" fontId="5" fillId="0" borderId="0" xfId="0" applyFont="1"/>
    <xf numFmtId="0" fontId="4" fillId="0" borderId="0" xfId="0" applyFont="1"/>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vertical="center"/>
    </xf>
    <xf numFmtId="0" fontId="8"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xf numFmtId="0" fontId="7" fillId="0" borderId="0" xfId="0" applyFont="1" applyAlignment="1">
      <alignment vertical="center" wrapText="1"/>
    </xf>
    <xf numFmtId="0" fontId="7" fillId="0" borderId="0" xfId="0" applyFont="1" applyAlignment="1"/>
    <xf numFmtId="0" fontId="4" fillId="0" borderId="0" xfId="0" applyFont="1" applyAlignment="1">
      <alignment horizontal="center" wrapText="1"/>
    </xf>
    <xf numFmtId="0" fontId="7" fillId="0" borderId="0" xfId="0" applyFont="1" applyBorder="1" applyAlignment="1">
      <alignment wrapText="1"/>
    </xf>
    <xf numFmtId="0" fontId="7" fillId="0" borderId="0" xfId="0" applyFont="1" applyAlignment="1">
      <alignment wrapText="1"/>
    </xf>
    <xf numFmtId="0" fontId="6" fillId="0" borderId="4" xfId="0" applyFont="1" applyFill="1" applyBorder="1" applyAlignment="1">
      <alignment horizontal="left" vertical="center" wrapText="1"/>
    </xf>
    <xf numFmtId="0" fontId="6" fillId="0" borderId="4" xfId="0" applyFont="1" applyFill="1" applyBorder="1" applyAlignment="1" applyProtection="1">
      <alignment horizontal="left" vertical="center" wrapText="1"/>
      <protection locked="0"/>
    </xf>
    <xf numFmtId="0" fontId="6" fillId="0" borderId="4" xfId="0" applyFont="1" applyFill="1" applyBorder="1" applyAlignment="1" applyProtection="1">
      <alignment vertical="center" wrapText="1"/>
      <protection locked="0"/>
    </xf>
    <xf numFmtId="177" fontId="6" fillId="0" borderId="4" xfId="0" applyNumberFormat="1"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177" fontId="6" fillId="0" borderId="4" xfId="0" applyNumberFormat="1" applyFont="1" applyFill="1" applyBorder="1" applyAlignment="1" applyProtection="1">
      <alignment horizontal="center" vertical="center" wrapText="1"/>
      <protection locked="0"/>
    </xf>
    <xf numFmtId="0" fontId="6" fillId="0" borderId="4" xfId="0" applyFont="1" applyFill="1" applyBorder="1" applyAlignment="1">
      <alignment vertical="center" wrapText="1"/>
    </xf>
    <xf numFmtId="0" fontId="6" fillId="0" borderId="4" xfId="0" applyFont="1" applyFill="1" applyBorder="1" applyAlignment="1" applyProtection="1">
      <alignment vertical="center" wrapText="1" shrinkToFit="1"/>
      <protection locked="0"/>
    </xf>
    <xf numFmtId="0" fontId="6" fillId="0" borderId="12" xfId="0" applyFont="1" applyFill="1" applyBorder="1" applyAlignment="1" applyProtection="1">
      <alignment horizontal="left" vertical="center" wrapText="1"/>
      <protection locked="0"/>
    </xf>
    <xf numFmtId="0" fontId="9"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9" fillId="0" borderId="4" xfId="0" applyFont="1" applyFill="1" applyBorder="1" applyAlignment="1">
      <alignment horizontal="left" vertical="center" wrapText="1" shrinkToFit="1"/>
    </xf>
    <xf numFmtId="0" fontId="6" fillId="0" borderId="4" xfId="0" applyFont="1" applyFill="1" applyBorder="1" applyAlignment="1">
      <alignment vertical="center" wrapText="1" shrinkToFit="1"/>
    </xf>
    <xf numFmtId="0" fontId="9" fillId="0" borderId="4" xfId="0" applyFont="1" applyFill="1" applyBorder="1" applyAlignment="1">
      <alignment vertical="center" wrapText="1"/>
    </xf>
    <xf numFmtId="179" fontId="9" fillId="0" borderId="4" xfId="0" applyNumberFormat="1" applyFont="1" applyFill="1" applyBorder="1" applyAlignment="1">
      <alignment horizontal="center" vertical="center"/>
    </xf>
    <xf numFmtId="180" fontId="9" fillId="0" borderId="4" xfId="0" applyNumberFormat="1" applyFont="1" applyFill="1" applyBorder="1" applyAlignment="1">
      <alignment horizontal="center" vertical="center"/>
    </xf>
    <xf numFmtId="0" fontId="9" fillId="0" borderId="4" xfId="0" applyFont="1" applyFill="1" applyBorder="1" applyAlignment="1">
      <alignment horizontal="justify" vertical="center" wrapText="1"/>
    </xf>
    <xf numFmtId="0" fontId="9" fillId="0" borderId="12" xfId="0" applyFont="1" applyFill="1" applyBorder="1" applyAlignment="1">
      <alignment vertical="center" wrapText="1"/>
    </xf>
    <xf numFmtId="179" fontId="9" fillId="0" borderId="12" xfId="0" applyNumberFormat="1" applyFont="1" applyFill="1" applyBorder="1" applyAlignment="1">
      <alignment horizontal="center" vertical="center"/>
    </xf>
    <xf numFmtId="0" fontId="9" fillId="0" borderId="12" xfId="0" applyFont="1" applyFill="1" applyBorder="1" applyAlignment="1">
      <alignment horizontal="left" vertical="center"/>
    </xf>
    <xf numFmtId="0" fontId="9" fillId="0" borderId="4" xfId="0" applyFont="1" applyFill="1" applyBorder="1" applyAlignment="1">
      <alignment horizontal="left" vertical="center"/>
    </xf>
    <xf numFmtId="0" fontId="9" fillId="0" borderId="4" xfId="0" applyFont="1" applyFill="1" applyBorder="1" applyAlignment="1">
      <alignment horizontal="left" vertical="center" wrapText="1"/>
    </xf>
    <xf numFmtId="0" fontId="9" fillId="0" borderId="12" xfId="0" applyFont="1" applyFill="1" applyBorder="1" applyAlignment="1">
      <alignment horizontal="left" vertical="center" wrapText="1"/>
    </xf>
    <xf numFmtId="176" fontId="6" fillId="0" borderId="4" xfId="0" applyNumberFormat="1" applyFont="1" applyFill="1" applyBorder="1" applyAlignment="1">
      <alignment horizontal="left" vertical="center" wrapText="1"/>
    </xf>
    <xf numFmtId="0" fontId="6" fillId="0" borderId="4" xfId="0" applyFont="1" applyFill="1" applyBorder="1" applyAlignment="1" applyProtection="1">
      <alignment horizontal="left" vertical="center" shrinkToFit="1"/>
      <protection locked="0"/>
    </xf>
    <xf numFmtId="0" fontId="9" fillId="0" borderId="12" xfId="0" applyFont="1" applyFill="1" applyBorder="1" applyAlignment="1">
      <alignment horizontal="center" vertical="center" wrapText="1"/>
    </xf>
    <xf numFmtId="0" fontId="9" fillId="0" borderId="4"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9" fillId="0" borderId="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5" xfId="0" applyFont="1" applyFill="1" applyBorder="1" applyAlignment="1">
      <alignment vertical="center"/>
    </xf>
    <xf numFmtId="0" fontId="9" fillId="0" borderId="12" xfId="0" applyFont="1" applyFill="1" applyBorder="1" applyAlignment="1">
      <alignment horizontal="center" vertical="center"/>
    </xf>
    <xf numFmtId="0" fontId="6" fillId="0" borderId="4" xfId="0" applyFont="1" applyFill="1" applyBorder="1" applyAlignment="1">
      <alignment horizontal="left" vertical="center"/>
    </xf>
    <xf numFmtId="0" fontId="9" fillId="0" borderId="14" xfId="0" applyFont="1" applyFill="1" applyBorder="1" applyAlignment="1">
      <alignment vertical="center" wrapText="1"/>
    </xf>
    <xf numFmtId="0" fontId="9" fillId="0" borderId="6" xfId="0" applyFont="1" applyFill="1" applyBorder="1" applyAlignment="1">
      <alignment horizontal="left" vertical="center"/>
    </xf>
    <xf numFmtId="0" fontId="9" fillId="0" borderId="4" xfId="0" applyFont="1" applyFill="1" applyBorder="1" applyAlignment="1">
      <alignment vertical="center"/>
    </xf>
    <xf numFmtId="38" fontId="6" fillId="0" borderId="4" xfId="2" applyFont="1" applyFill="1" applyBorder="1" applyAlignment="1">
      <alignment vertical="center" wrapText="1" shrinkToFit="1"/>
    </xf>
    <xf numFmtId="0" fontId="9" fillId="0" borderId="13" xfId="0" applyFont="1" applyFill="1" applyBorder="1" applyAlignment="1">
      <alignment horizontal="center" vertical="center" wrapText="1"/>
    </xf>
    <xf numFmtId="0" fontId="6" fillId="0" borderId="4" xfId="0" applyFont="1" applyFill="1" applyBorder="1" applyAlignment="1">
      <alignment vertical="center"/>
    </xf>
    <xf numFmtId="179" fontId="9" fillId="0" borderId="4" xfId="0" applyNumberFormat="1" applyFont="1" applyFill="1" applyBorder="1" applyAlignment="1">
      <alignment horizontal="center" vertical="center" shrinkToFit="1"/>
    </xf>
    <xf numFmtId="0" fontId="9" fillId="0" borderId="17"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7" xfId="0" applyFont="1" applyFill="1" applyBorder="1" applyAlignment="1">
      <alignment vertical="center" wrapText="1"/>
    </xf>
    <xf numFmtId="0" fontId="9" fillId="0" borderId="17" xfId="0" applyFont="1" applyFill="1" applyBorder="1" applyAlignment="1">
      <alignment horizontal="center" vertical="center"/>
    </xf>
    <xf numFmtId="0" fontId="6" fillId="0" borderId="17" xfId="0" applyFont="1" applyFill="1" applyBorder="1" applyAlignment="1">
      <alignment vertical="center"/>
    </xf>
    <xf numFmtId="0" fontId="9" fillId="0" borderId="5" xfId="0" applyFont="1" applyFill="1" applyBorder="1" applyAlignment="1">
      <alignmen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177" fontId="9" fillId="0" borderId="12" xfId="0" applyNumberFormat="1" applyFont="1" applyFill="1" applyBorder="1" applyAlignment="1">
      <alignment horizontal="center" vertical="center" wrapText="1"/>
    </xf>
    <xf numFmtId="177" fontId="9" fillId="0" borderId="4" xfId="0" applyNumberFormat="1" applyFont="1" applyFill="1" applyBorder="1" applyAlignment="1">
      <alignment horizontal="center" vertical="center" wrapText="1"/>
    </xf>
    <xf numFmtId="0" fontId="6" fillId="0" borderId="4" xfId="0" applyFont="1" applyFill="1" applyBorder="1" applyAlignment="1" applyProtection="1">
      <alignment vertical="center" shrinkToFit="1"/>
      <protection locked="0"/>
    </xf>
    <xf numFmtId="0" fontId="6" fillId="0" borderId="12" xfId="0" applyFont="1" applyFill="1" applyBorder="1" applyAlignment="1">
      <alignment horizontal="left" vertical="center" wrapText="1"/>
    </xf>
    <xf numFmtId="0" fontId="6" fillId="0" borderId="12"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12" xfId="0" applyFont="1" applyFill="1" applyBorder="1" applyAlignment="1">
      <alignment horizontal="center" vertical="center" wrapText="1"/>
    </xf>
    <xf numFmtId="0" fontId="6" fillId="0" borderId="14" xfId="0" applyFont="1" applyFill="1" applyBorder="1" applyAlignment="1">
      <alignment vertical="center"/>
    </xf>
    <xf numFmtId="0" fontId="6" fillId="0" borderId="4" xfId="0" applyFont="1" applyFill="1" applyBorder="1" applyAlignment="1">
      <alignment horizontal="center" vertical="center"/>
    </xf>
    <xf numFmtId="0" fontId="6" fillId="0" borderId="5" xfId="0" applyFont="1" applyFill="1" applyBorder="1" applyAlignment="1">
      <alignment vertical="center"/>
    </xf>
    <xf numFmtId="0" fontId="9" fillId="0" borderId="4"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6" fillId="0" borderId="6" xfId="0"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5" xfId="0" applyFont="1" applyFill="1" applyBorder="1" applyAlignment="1">
      <alignment vertical="center" wrapText="1"/>
    </xf>
    <xf numFmtId="0" fontId="6" fillId="0" borderId="10"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6" xfId="0" applyFont="1" applyFill="1" applyBorder="1" applyAlignment="1">
      <alignment horizontal="left" vertical="center" wrapText="1" shrinkToFit="1"/>
    </xf>
    <xf numFmtId="0" fontId="6" fillId="0" borderId="6" xfId="0" applyFont="1" applyFill="1" applyBorder="1" applyAlignment="1">
      <alignment horizontal="left" vertical="center" shrinkToFit="1"/>
    </xf>
    <xf numFmtId="0" fontId="6" fillId="0" borderId="10" xfId="0" applyFont="1" applyFill="1" applyBorder="1" applyAlignment="1">
      <alignment horizontal="left" vertical="center"/>
    </xf>
    <xf numFmtId="0" fontId="6" fillId="0" borderId="12" xfId="0" applyFont="1" applyFill="1" applyBorder="1" applyAlignment="1">
      <alignment vertical="center"/>
    </xf>
    <xf numFmtId="0" fontId="6" fillId="0" borderId="16" xfId="0" applyFont="1" applyFill="1" applyBorder="1" applyAlignment="1">
      <alignment horizontal="left" vertical="center"/>
    </xf>
    <xf numFmtId="0" fontId="6" fillId="0" borderId="16" xfId="0" applyFont="1" applyFill="1" applyBorder="1" applyAlignment="1">
      <alignment horizontal="left" vertical="center" wrapText="1"/>
    </xf>
    <xf numFmtId="0" fontId="6" fillId="0" borderId="17" xfId="0" applyFont="1" applyFill="1" applyBorder="1" applyAlignment="1">
      <alignment vertical="center" wrapText="1"/>
    </xf>
    <xf numFmtId="0" fontId="6" fillId="0" borderId="17" xfId="0" applyFont="1" applyFill="1" applyBorder="1" applyAlignment="1">
      <alignment horizontal="left" vertical="center" wrapText="1"/>
    </xf>
    <xf numFmtId="0" fontId="6" fillId="0" borderId="4" xfId="0" applyFont="1" applyFill="1" applyBorder="1" applyAlignment="1">
      <alignment horizontal="center" vertical="center" shrinkToFit="1"/>
    </xf>
    <xf numFmtId="0" fontId="6" fillId="0" borderId="4" xfId="0" applyFont="1" applyFill="1" applyBorder="1" applyAlignment="1">
      <alignment horizontal="left" vertical="center" shrinkToFit="1"/>
    </xf>
    <xf numFmtId="0" fontId="6" fillId="0" borderId="5" xfId="0" applyFont="1" applyFill="1" applyBorder="1" applyAlignment="1">
      <alignment vertical="center" shrinkToFit="1"/>
    </xf>
    <xf numFmtId="0" fontId="6" fillId="0" borderId="4" xfId="0" applyFont="1" applyFill="1" applyBorder="1" applyAlignment="1">
      <alignment vertical="center" shrinkToFit="1"/>
    </xf>
    <xf numFmtId="38" fontId="6" fillId="0" borderId="4" xfId="2" applyFont="1" applyFill="1" applyBorder="1" applyAlignment="1">
      <alignment horizontal="center" vertical="center" shrinkToFit="1"/>
    </xf>
    <xf numFmtId="0" fontId="0" fillId="0" borderId="5" xfId="0" applyFont="1" applyFill="1" applyBorder="1" applyAlignment="1">
      <alignment vertical="center"/>
    </xf>
    <xf numFmtId="0" fontId="0" fillId="0" borderId="14" xfId="0" applyFont="1" applyFill="1" applyBorder="1" applyAlignment="1">
      <alignment vertical="center"/>
    </xf>
    <xf numFmtId="0" fontId="21" fillId="0" borderId="5" xfId="0" applyFont="1" applyFill="1" applyBorder="1" applyAlignment="1">
      <alignment horizontal="center" vertical="center" wrapText="1"/>
    </xf>
    <xf numFmtId="0" fontId="9" fillId="0" borderId="12" xfId="0" applyFont="1" applyFill="1" applyBorder="1" applyAlignment="1">
      <alignment horizontal="justify" vertical="center" wrapText="1"/>
    </xf>
    <xf numFmtId="0" fontId="0" fillId="0" borderId="4" xfId="0" applyFont="1" applyFill="1" applyBorder="1" applyAlignment="1">
      <alignment vertical="center"/>
    </xf>
    <xf numFmtId="176" fontId="9" fillId="0" borderId="4" xfId="0" applyNumberFormat="1" applyFont="1" applyFill="1" applyBorder="1" applyAlignment="1">
      <alignment horizontal="left" vertical="center" wrapText="1"/>
    </xf>
    <xf numFmtId="0" fontId="6" fillId="0" borderId="4" xfId="1" applyFont="1" applyFill="1" applyBorder="1" applyAlignment="1">
      <alignment horizontal="left" vertical="center" wrapText="1"/>
    </xf>
    <xf numFmtId="38" fontId="6" fillId="0" borderId="4" xfId="0" applyNumberFormat="1" applyFont="1" applyFill="1" applyBorder="1" applyAlignment="1">
      <alignment horizontal="left" vertical="center" wrapText="1"/>
    </xf>
    <xf numFmtId="176" fontId="6" fillId="0" borderId="12" xfId="0" applyNumberFormat="1" applyFont="1" applyFill="1" applyBorder="1" applyAlignment="1">
      <alignment horizontal="left" vertical="center" wrapText="1"/>
    </xf>
    <xf numFmtId="0" fontId="6" fillId="0" borderId="4" xfId="0" applyFont="1" applyFill="1" applyBorder="1" applyAlignment="1">
      <alignment horizontal="left" vertical="center" wrapText="1" shrinkToFit="1"/>
    </xf>
    <xf numFmtId="0" fontId="14" fillId="0" borderId="4" xfId="0" applyFont="1" applyFill="1" applyBorder="1" applyAlignment="1">
      <alignment horizontal="left" vertical="center" wrapText="1" shrinkToFit="1"/>
    </xf>
    <xf numFmtId="0" fontId="14" fillId="0" borderId="4" xfId="3" applyFont="1" applyFill="1" applyBorder="1" applyAlignment="1">
      <alignment horizontal="left" vertical="center" wrapText="1"/>
    </xf>
    <xf numFmtId="38" fontId="9" fillId="0" borderId="4" xfId="2" applyFont="1" applyFill="1" applyBorder="1" applyAlignment="1">
      <alignment horizontal="left" vertical="center" wrapText="1"/>
    </xf>
    <xf numFmtId="178" fontId="14" fillId="0" borderId="4" xfId="3" applyNumberFormat="1" applyFont="1" applyFill="1" applyBorder="1" applyAlignment="1">
      <alignment horizontal="left" vertical="center" wrapText="1"/>
    </xf>
    <xf numFmtId="0" fontId="6" fillId="0" borderId="10" xfId="0" applyFont="1" applyFill="1" applyBorder="1" applyAlignment="1">
      <alignment horizontal="left" vertical="center" shrinkToFit="1"/>
    </xf>
    <xf numFmtId="0" fontId="6" fillId="0" borderId="16" xfId="0" applyFont="1" applyFill="1" applyBorder="1" applyAlignment="1">
      <alignment horizontal="left" vertical="center" shrinkToFit="1"/>
    </xf>
    <xf numFmtId="176" fontId="6" fillId="0" borderId="4" xfId="0" applyNumberFormat="1" applyFont="1" applyFill="1" applyBorder="1" applyAlignment="1">
      <alignment horizontal="left" vertical="center" wrapText="1" shrinkToFit="1"/>
    </xf>
    <xf numFmtId="0" fontId="20" fillId="0" borderId="6" xfId="0" applyFont="1" applyFill="1" applyBorder="1" applyAlignment="1">
      <alignment horizontal="left" vertical="center"/>
    </xf>
    <xf numFmtId="0" fontId="9" fillId="0" borderId="4" xfId="0" applyFont="1" applyFill="1" applyBorder="1" applyAlignment="1">
      <alignment vertical="center" wrapText="1" shrinkToFit="1"/>
    </xf>
    <xf numFmtId="0" fontId="9" fillId="0" borderId="4" xfId="0" applyFont="1" applyFill="1" applyBorder="1" applyAlignment="1">
      <alignment vertical="center" shrinkToFit="1"/>
    </xf>
    <xf numFmtId="0" fontId="9" fillId="0" borderId="12" xfId="0" applyFont="1" applyFill="1" applyBorder="1" applyAlignment="1">
      <alignment vertical="center" shrinkToFit="1"/>
    </xf>
    <xf numFmtId="0" fontId="9" fillId="0" borderId="12" xfId="0" applyFont="1" applyFill="1" applyBorder="1" applyAlignment="1">
      <alignment vertical="center" wrapText="1" shrinkToFit="1"/>
    </xf>
    <xf numFmtId="0" fontId="9" fillId="0" borderId="17" xfId="0" applyFont="1" applyFill="1" applyBorder="1" applyAlignment="1">
      <alignment vertical="center"/>
    </xf>
    <xf numFmtId="0" fontId="20" fillId="0" borderId="10" xfId="0" applyFont="1" applyFill="1" applyBorder="1" applyAlignment="1">
      <alignment horizontal="left" vertical="center"/>
    </xf>
    <xf numFmtId="0" fontId="6" fillId="0" borderId="12" xfId="0" applyFont="1" applyFill="1" applyBorder="1" applyAlignment="1">
      <alignment horizontal="left" vertical="center" wrapText="1" shrinkToFit="1"/>
    </xf>
    <xf numFmtId="0" fontId="6" fillId="0" borderId="12" xfId="0" applyFont="1" applyFill="1" applyBorder="1" applyAlignment="1">
      <alignment vertical="center" wrapText="1"/>
    </xf>
    <xf numFmtId="0" fontId="6" fillId="0" borderId="12" xfId="0" applyFont="1" applyFill="1" applyBorder="1" applyAlignment="1">
      <alignment horizontal="center" vertical="center" shrinkToFit="1"/>
    </xf>
    <xf numFmtId="0" fontId="6" fillId="0" borderId="6" xfId="0" applyFont="1" applyFill="1" applyBorder="1" applyAlignment="1">
      <alignment horizontal="center" vertical="center"/>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7" fillId="0" borderId="0" xfId="0" applyFont="1" applyAlignment="1">
      <alignment vertical="center"/>
    </xf>
    <xf numFmtId="176" fontId="6" fillId="0" borderId="4" xfId="0" applyNumberFormat="1" applyFont="1" applyFill="1" applyBorder="1" applyAlignment="1">
      <alignment vertical="center" wrapText="1"/>
    </xf>
    <xf numFmtId="0" fontId="6" fillId="0" borderId="4" xfId="0" applyFont="1" applyBorder="1" applyAlignment="1">
      <alignment horizontal="left" vertical="center"/>
    </xf>
    <xf numFmtId="0" fontId="9" fillId="0" borderId="18" xfId="0" applyFont="1" applyBorder="1" applyAlignment="1">
      <alignment horizontal="center" vertical="center"/>
    </xf>
    <xf numFmtId="0" fontId="9" fillId="0" borderId="6" xfId="0" applyFont="1" applyBorder="1" applyAlignment="1">
      <alignment horizontal="center" vertical="center"/>
    </xf>
    <xf numFmtId="0" fontId="9" fillId="0" borderId="6" xfId="0" applyFont="1" applyBorder="1" applyAlignment="1">
      <alignment horizontal="center" vertical="center" wrapText="1"/>
    </xf>
    <xf numFmtId="176" fontId="9" fillId="0" borderId="4" xfId="0" applyNumberFormat="1" applyFont="1" applyFill="1" applyBorder="1" applyAlignment="1">
      <alignment vertical="center" wrapText="1"/>
    </xf>
    <xf numFmtId="0" fontId="9" fillId="0" borderId="4" xfId="0" applyFont="1" applyBorder="1" applyAlignment="1">
      <alignment vertical="center" wrapText="1"/>
    </xf>
    <xf numFmtId="181" fontId="9" fillId="0" borderId="4" xfId="0" applyNumberFormat="1" applyFont="1" applyBorder="1" applyAlignment="1">
      <alignment horizontal="center" vertical="center"/>
    </xf>
    <xf numFmtId="0" fontId="9" fillId="0" borderId="4" xfId="0" applyFont="1" applyBorder="1" applyAlignment="1">
      <alignment horizontal="left" vertical="center"/>
    </xf>
    <xf numFmtId="0" fontId="9" fillId="0" borderId="4" xfId="0" applyFont="1" applyBorder="1" applyAlignment="1">
      <alignment horizontal="center" vertical="center"/>
    </xf>
    <xf numFmtId="182" fontId="9" fillId="0" borderId="4" xfId="0" applyNumberFormat="1" applyFont="1" applyBorder="1" applyAlignment="1">
      <alignment horizontal="center" vertical="center" wrapText="1"/>
    </xf>
    <xf numFmtId="0" fontId="9" fillId="0" borderId="5" xfId="0" applyFont="1" applyBorder="1" applyAlignment="1">
      <alignment vertical="center" wrapText="1"/>
    </xf>
    <xf numFmtId="0" fontId="9" fillId="0" borderId="4" xfId="0" applyFont="1" applyBorder="1" applyAlignment="1">
      <alignment vertical="center" shrinkToFit="1"/>
    </xf>
    <xf numFmtId="0" fontId="9" fillId="0" borderId="5" xfId="0" applyFont="1" applyBorder="1" applyAlignment="1">
      <alignment horizontal="left" vertical="center" wrapText="1"/>
    </xf>
    <xf numFmtId="0" fontId="9" fillId="0" borderId="4" xfId="0" applyFont="1" applyBorder="1" applyAlignment="1">
      <alignment vertical="center"/>
    </xf>
    <xf numFmtId="0" fontId="9" fillId="0" borderId="4" xfId="0" applyFont="1" applyBorder="1" applyAlignment="1">
      <alignment horizontal="left" vertical="center" wrapText="1"/>
    </xf>
    <xf numFmtId="0" fontId="9" fillId="0" borderId="4" xfId="0" applyFont="1" applyBorder="1" applyAlignment="1">
      <alignment horizontal="center" vertical="center" wrapText="1"/>
    </xf>
    <xf numFmtId="0" fontId="9" fillId="0" borderId="5" xfId="0" applyFont="1" applyBorder="1" applyAlignment="1">
      <alignment horizontal="left" vertical="center"/>
    </xf>
    <xf numFmtId="0" fontId="6" fillId="0" borderId="4" xfId="0" applyFont="1" applyBorder="1" applyAlignment="1">
      <alignment horizontal="center" vertical="center"/>
    </xf>
    <xf numFmtId="0" fontId="9" fillId="0" borderId="4" xfId="0" applyFont="1" applyBorder="1" applyAlignment="1">
      <alignment horizontal="left" vertical="center" shrinkToFit="1"/>
    </xf>
    <xf numFmtId="0" fontId="1" fillId="0" borderId="5" xfId="0" applyFont="1" applyBorder="1" applyAlignment="1">
      <alignment horizontal="left" vertical="center"/>
    </xf>
    <xf numFmtId="0" fontId="9" fillId="0" borderId="4" xfId="0" applyFont="1" applyBorder="1" applyAlignment="1">
      <alignment vertical="center" wrapText="1" shrinkToFit="1"/>
    </xf>
    <xf numFmtId="0" fontId="9" fillId="0" borderId="5" xfId="0" applyFont="1" applyFill="1" applyBorder="1" applyAlignment="1">
      <alignment horizontal="left" vertical="center" wrapText="1"/>
    </xf>
    <xf numFmtId="0" fontId="9" fillId="0" borderId="4" xfId="0" quotePrefix="1" applyFont="1" applyBorder="1" applyAlignment="1">
      <alignment vertical="center" wrapText="1"/>
    </xf>
    <xf numFmtId="0" fontId="9" fillId="2" borderId="4" xfId="0" applyFont="1" applyFill="1" applyBorder="1" applyAlignment="1">
      <alignment horizontal="left" vertical="center" wrapText="1"/>
    </xf>
    <xf numFmtId="0" fontId="6" fillId="2" borderId="4" xfId="0" applyFont="1" applyFill="1" applyBorder="1" applyAlignment="1">
      <alignment horizontal="center" vertical="center"/>
    </xf>
    <xf numFmtId="0" fontId="6" fillId="2" borderId="4" xfId="0" applyFont="1" applyFill="1" applyBorder="1" applyAlignment="1">
      <alignmen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0" borderId="4" xfId="0" applyFont="1" applyBorder="1" applyAlignment="1">
      <alignment vertical="center" shrinkToFit="1"/>
    </xf>
    <xf numFmtId="0" fontId="24" fillId="0" borderId="4" xfId="0" applyFont="1" applyFill="1" applyBorder="1" applyAlignment="1">
      <alignment vertical="center" wrapText="1"/>
    </xf>
    <xf numFmtId="0" fontId="6" fillId="2" borderId="4" xfId="0" applyFont="1" applyFill="1" applyBorder="1" applyAlignment="1">
      <alignment horizontal="center" vertical="center" wrapText="1"/>
    </xf>
    <xf numFmtId="0" fontId="6" fillId="0" borderId="4" xfId="0" applyFont="1" applyBorder="1" applyAlignment="1">
      <alignment vertical="center"/>
    </xf>
    <xf numFmtId="0" fontId="6" fillId="2" borderId="4" xfId="0" applyFont="1" applyFill="1" applyBorder="1" applyAlignment="1">
      <alignment vertical="center" shrinkToFit="1"/>
    </xf>
    <xf numFmtId="0" fontId="6" fillId="2" borderId="5" xfId="0" applyFont="1" applyFill="1" applyBorder="1" applyAlignment="1">
      <alignment horizontal="left" vertical="center"/>
    </xf>
    <xf numFmtId="176" fontId="6" fillId="2" borderId="4" xfId="0" applyNumberFormat="1" applyFont="1" applyFill="1" applyBorder="1" applyAlignment="1">
      <alignment horizontal="left" vertical="center" wrapText="1"/>
    </xf>
    <xf numFmtId="0" fontId="6" fillId="2" borderId="4" xfId="0" applyFont="1" applyFill="1" applyBorder="1" applyAlignment="1">
      <alignment vertical="center" wrapText="1" shrinkToFit="1"/>
    </xf>
    <xf numFmtId="0" fontId="25" fillId="0" borderId="4" xfId="0" applyFont="1" applyFill="1" applyBorder="1" applyAlignment="1">
      <alignment vertical="center" wrapText="1"/>
    </xf>
    <xf numFmtId="0" fontId="25" fillId="0" borderId="4" xfId="0" applyFont="1" applyFill="1" applyBorder="1" applyAlignment="1">
      <alignment horizontal="left" vertical="center" wrapText="1"/>
    </xf>
    <xf numFmtId="176" fontId="26" fillId="0" borderId="4" xfId="0" applyNumberFormat="1"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4" xfId="0" applyFont="1" applyFill="1" applyBorder="1" applyAlignment="1">
      <alignment horizontal="center" vertical="center"/>
    </xf>
    <xf numFmtId="0" fontId="26" fillId="0" borderId="4" xfId="0" applyFont="1" applyFill="1" applyBorder="1" applyAlignment="1">
      <alignment vertical="center" shrinkToFit="1"/>
    </xf>
    <xf numFmtId="0" fontId="26" fillId="0" borderId="4" xfId="0" applyFont="1" applyFill="1" applyBorder="1" applyAlignment="1">
      <alignment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7" fillId="0" borderId="5" xfId="0" applyFont="1" applyFill="1" applyBorder="1" applyAlignment="1">
      <alignment horizontal="left" vertical="center"/>
    </xf>
    <xf numFmtId="0" fontId="26" fillId="0" borderId="5" xfId="0" applyFont="1" applyFill="1" applyBorder="1" applyAlignment="1">
      <alignment horizontal="left" vertical="center"/>
    </xf>
    <xf numFmtId="38" fontId="26" fillId="0" borderId="4" xfId="2" applyFont="1" applyFill="1" applyBorder="1" applyAlignment="1">
      <alignment vertical="center" wrapText="1"/>
    </xf>
    <xf numFmtId="38" fontId="26" fillId="0" borderId="4" xfId="2" applyFont="1" applyFill="1" applyBorder="1" applyAlignment="1">
      <alignment horizontal="left" vertical="center" wrapText="1"/>
    </xf>
    <xf numFmtId="176" fontId="26" fillId="0" borderId="4" xfId="0" applyNumberFormat="1" applyFont="1" applyFill="1" applyBorder="1" applyAlignment="1">
      <alignment vertical="center" shrinkToFit="1"/>
    </xf>
    <xf numFmtId="0" fontId="9" fillId="0" borderId="4" xfId="0" applyFont="1" applyBorder="1" applyAlignment="1">
      <alignment horizontal="left" vertical="center" wrapText="1" shrinkToFit="1"/>
    </xf>
    <xf numFmtId="0" fontId="0" fillId="0" borderId="5" xfId="0" applyFont="1" applyBorder="1" applyAlignment="1">
      <alignment horizontal="left" vertical="center" wrapText="1"/>
    </xf>
    <xf numFmtId="183" fontId="6" fillId="0" borderId="4" xfId="0" applyNumberFormat="1" applyFont="1" applyBorder="1" applyAlignment="1">
      <alignment vertical="center" wrapText="1"/>
    </xf>
    <xf numFmtId="0" fontId="6" fillId="0" borderId="5" xfId="0" applyFont="1" applyBorder="1" applyAlignment="1">
      <alignment horizontal="left" vertical="center" wrapText="1"/>
    </xf>
    <xf numFmtId="0" fontId="6" fillId="0" borderId="5" xfId="0" applyFont="1" applyBorder="1" applyAlignment="1">
      <alignment horizontal="left" vertical="center"/>
    </xf>
    <xf numFmtId="0" fontId="9" fillId="2" borderId="4" xfId="0" applyFont="1" applyFill="1" applyBorder="1" applyAlignment="1">
      <alignment vertical="center" wrapText="1"/>
    </xf>
    <xf numFmtId="176" fontId="9" fillId="2" borderId="4" xfId="0" applyNumberFormat="1" applyFont="1" applyFill="1" applyBorder="1" applyAlignment="1">
      <alignment horizontal="left" vertical="center" wrapText="1"/>
    </xf>
    <xf numFmtId="0" fontId="9" fillId="2" borderId="4" xfId="0" applyFont="1" applyFill="1" applyBorder="1" applyAlignment="1">
      <alignment horizontal="center" vertical="center"/>
    </xf>
    <xf numFmtId="0" fontId="9" fillId="2" borderId="4" xfId="0" applyFont="1" applyFill="1" applyBorder="1" applyAlignment="1">
      <alignment vertical="center" shrinkToFit="1"/>
    </xf>
    <xf numFmtId="0" fontId="9" fillId="2" borderId="4" xfId="0" applyFont="1" applyFill="1" applyBorder="1" applyAlignment="1">
      <alignment horizontal="center" vertical="center" wrapText="1"/>
    </xf>
    <xf numFmtId="0" fontId="9" fillId="2" borderId="5" xfId="0" applyFont="1" applyFill="1" applyBorder="1" applyAlignment="1">
      <alignment horizontal="left" vertical="center" wrapText="1"/>
    </xf>
    <xf numFmtId="0" fontId="9" fillId="2" borderId="4" xfId="0" applyFont="1" applyFill="1" applyBorder="1" applyAlignment="1">
      <alignment horizontal="left" vertical="center"/>
    </xf>
    <xf numFmtId="0" fontId="9" fillId="2" borderId="4" xfId="0" applyFont="1" applyFill="1" applyBorder="1" applyAlignment="1">
      <alignment vertical="center" wrapText="1" shrinkToFit="1"/>
    </xf>
    <xf numFmtId="184" fontId="6" fillId="0" borderId="4" xfId="0" applyNumberFormat="1" applyFont="1" applyFill="1" applyBorder="1" applyAlignment="1">
      <alignment horizontal="center" vertical="center"/>
    </xf>
    <xf numFmtId="0" fontId="6" fillId="0" borderId="5" xfId="0" applyFont="1" applyFill="1" applyBorder="1" applyAlignment="1">
      <alignment horizontal="left" vertical="center" wrapText="1"/>
    </xf>
    <xf numFmtId="0" fontId="26" fillId="0" borderId="4" xfId="0" applyFont="1" applyFill="1" applyBorder="1" applyAlignment="1">
      <alignment vertical="center" wrapText="1" shrinkToFit="1"/>
    </xf>
    <xf numFmtId="0" fontId="9" fillId="0" borderId="9" xfId="0" applyFont="1" applyBorder="1" applyAlignment="1">
      <alignment horizontal="center" vertical="center"/>
    </xf>
    <xf numFmtId="0" fontId="9" fillId="0" borderId="10" xfId="0" applyFont="1" applyBorder="1" applyAlignment="1">
      <alignment vertical="center"/>
    </xf>
    <xf numFmtId="0" fontId="6" fillId="0" borderId="10" xfId="0" applyFont="1" applyBorder="1" applyAlignment="1">
      <alignment vertical="center" wrapText="1"/>
    </xf>
    <xf numFmtId="0" fontId="6" fillId="0" borderId="10" xfId="0" applyFont="1" applyBorder="1" applyAlignment="1">
      <alignment horizontal="left" vertical="center" wrapText="1"/>
    </xf>
    <xf numFmtId="0" fontId="9" fillId="0" borderId="12" xfId="0" applyFont="1" applyBorder="1" applyAlignment="1">
      <alignment horizontal="left" vertical="center" wrapText="1"/>
    </xf>
    <xf numFmtId="0" fontId="9" fillId="0" borderId="12" xfId="0" applyFont="1" applyBorder="1" applyAlignment="1">
      <alignment horizontal="center" vertical="center" wrapText="1"/>
    </xf>
    <xf numFmtId="0" fontId="9" fillId="0" borderId="12" xfId="0" applyFont="1" applyBorder="1" applyAlignment="1">
      <alignment vertical="center" shrinkToFit="1"/>
    </xf>
    <xf numFmtId="0" fontId="9" fillId="0" borderId="12" xfId="0" applyFont="1" applyBorder="1" applyAlignment="1">
      <alignment vertical="center" wrapText="1"/>
    </xf>
    <xf numFmtId="0" fontId="9" fillId="0" borderId="13" xfId="0" applyFont="1" applyBorder="1" applyAlignment="1">
      <alignment horizontal="center" vertical="center" wrapText="1"/>
    </xf>
    <xf numFmtId="0" fontId="9" fillId="0" borderId="14" xfId="0" applyFont="1" applyBorder="1" applyAlignment="1">
      <alignment horizontal="left" vertical="center" wrapText="1"/>
    </xf>
    <xf numFmtId="49" fontId="30" fillId="0" borderId="0" xfId="4" applyNumberFormat="1" applyFont="1" applyFill="1" applyBorder="1" applyAlignment="1">
      <alignment vertical="center"/>
    </xf>
    <xf numFmtId="49" fontId="32" fillId="0" borderId="0" xfId="4" applyNumberFormat="1" applyFont="1" applyFill="1" applyBorder="1" applyAlignment="1">
      <alignment vertical="center"/>
    </xf>
    <xf numFmtId="49" fontId="33" fillId="0" borderId="0" xfId="4" applyNumberFormat="1" applyFont="1" applyFill="1" applyBorder="1" applyAlignment="1">
      <alignment vertical="center"/>
    </xf>
    <xf numFmtId="0" fontId="33" fillId="0" borderId="0" xfId="4" applyFont="1" applyFill="1" applyBorder="1" applyAlignment="1">
      <alignment vertical="center" wrapText="1"/>
    </xf>
    <xf numFmtId="0" fontId="33" fillId="0" borderId="0" xfId="4" applyFont="1" applyFill="1" applyBorder="1" applyAlignment="1">
      <alignment vertical="center" shrinkToFit="1"/>
    </xf>
    <xf numFmtId="0" fontId="33" fillId="0" borderId="0" xfId="4" applyFont="1" applyFill="1" applyBorder="1" applyAlignment="1">
      <alignment vertical="center"/>
    </xf>
    <xf numFmtId="49" fontId="30" fillId="0" borderId="0" xfId="4" applyNumberFormat="1" applyFont="1" applyFill="1" applyAlignment="1">
      <alignment vertical="center"/>
    </xf>
    <xf numFmtId="49" fontId="32" fillId="0" borderId="0" xfId="4" applyNumberFormat="1" applyFont="1" applyFill="1" applyAlignment="1">
      <alignment vertical="center"/>
    </xf>
    <xf numFmtId="0" fontId="33" fillId="0" borderId="0" xfId="4" applyFont="1" applyFill="1" applyAlignment="1">
      <alignment vertical="center"/>
    </xf>
    <xf numFmtId="0" fontId="32" fillId="0" borderId="0" xfId="4" applyFont="1" applyFill="1" applyBorder="1" applyAlignment="1">
      <alignment vertical="center"/>
    </xf>
    <xf numFmtId="49" fontId="33" fillId="0" borderId="0" xfId="4" applyNumberFormat="1" applyFont="1" applyFill="1" applyBorder="1" applyAlignment="1">
      <alignment vertical="center" shrinkToFit="1"/>
    </xf>
    <xf numFmtId="0" fontId="7" fillId="0" borderId="7" xfId="0" applyFont="1" applyBorder="1" applyAlignment="1"/>
    <xf numFmtId="0" fontId="6" fillId="0" borderId="6" xfId="0" applyFont="1" applyBorder="1" applyAlignment="1">
      <alignment horizontal="center" vertical="center" wrapText="1"/>
    </xf>
    <xf numFmtId="0" fontId="9" fillId="0" borderId="6" xfId="0" applyFont="1" applyBorder="1" applyAlignment="1">
      <alignment vertical="center" wrapText="1"/>
    </xf>
    <xf numFmtId="181" fontId="6" fillId="0" borderId="4" xfId="0" applyNumberFormat="1" applyFont="1" applyBorder="1" applyAlignment="1">
      <alignment horizontal="center" vertical="center"/>
    </xf>
    <xf numFmtId="182" fontId="6" fillId="0" borderId="4" xfId="0" applyNumberFormat="1" applyFont="1" applyBorder="1" applyAlignment="1">
      <alignment horizontal="center" vertical="center"/>
    </xf>
    <xf numFmtId="0" fontId="8"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xf numFmtId="0" fontId="12" fillId="0" borderId="7" xfId="0" applyFont="1" applyBorder="1" applyAlignment="1">
      <alignment horizontal="right"/>
    </xf>
  </cellXfs>
  <cellStyles count="5">
    <cellStyle name="桁区切り" xfId="2" builtinId="6"/>
    <cellStyle name="標準" xfId="0" builtinId="0"/>
    <cellStyle name="標準 3" xfId="3"/>
    <cellStyle name="標準_KJSJ0741(発注見通し一覧表)" xfId="4"/>
    <cellStyle name="標準_幹線整備進捗状況" xfId="1"/>
  </cellStyles>
  <dxfs count="1">
    <dxf>
      <fill>
        <patternFill>
          <bgColor theme="0" tint="-0.34998626667073579"/>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6"/>
  <sheetViews>
    <sheetView showGridLines="0" tabSelected="1" view="pageBreakPreview" zoomScale="85" zoomScaleNormal="75" zoomScaleSheetLayoutView="85" workbookViewId="0"/>
  </sheetViews>
  <sheetFormatPr defaultRowHeight="12" x14ac:dyDescent="0.15"/>
  <cols>
    <col min="1" max="1" width="7.625" style="6" customWidth="1"/>
    <col min="2" max="2" width="11.625" style="2" customWidth="1"/>
    <col min="3" max="3" width="12.625" style="2" customWidth="1"/>
    <col min="4" max="4" width="14.125" style="3" customWidth="1"/>
    <col min="5" max="5" width="24.625" style="4" customWidth="1"/>
    <col min="6" max="6" width="15.625" style="2" customWidth="1"/>
    <col min="7" max="7" width="10.75" style="2" customWidth="1"/>
    <col min="8" max="8" width="15.625" style="3" customWidth="1"/>
    <col min="9" max="9" width="34.625" style="15" customWidth="1"/>
    <col min="10" max="10" width="15.625" style="6" customWidth="1"/>
    <col min="11" max="11" width="15" style="6" customWidth="1"/>
    <col min="12" max="12" width="50.125" style="6" customWidth="1"/>
    <col min="13" max="16384" width="9" style="6"/>
  </cols>
  <sheetData>
    <row r="1" spans="1:12" ht="20.100000000000001" customHeight="1" x14ac:dyDescent="0.2">
      <c r="A1" s="1" t="s">
        <v>0</v>
      </c>
      <c r="I1" s="3"/>
      <c r="J1" s="5"/>
    </row>
    <row r="2" spans="1:12" ht="30" customHeight="1" x14ac:dyDescent="0.15">
      <c r="A2" s="225" t="s">
        <v>3487</v>
      </c>
      <c r="B2" s="225"/>
      <c r="C2" s="225"/>
      <c r="D2" s="225"/>
      <c r="E2" s="225"/>
      <c r="F2" s="225"/>
      <c r="G2" s="225"/>
      <c r="H2" s="225"/>
      <c r="I2" s="225"/>
      <c r="J2" s="225"/>
      <c r="K2" s="225"/>
      <c r="L2" s="225"/>
    </row>
    <row r="3" spans="1:12" ht="19.5" customHeight="1" x14ac:dyDescent="0.15">
      <c r="A3" s="10"/>
      <c r="B3" s="10"/>
      <c r="C3" s="10"/>
      <c r="D3" s="10"/>
      <c r="E3" s="10"/>
      <c r="F3" s="10"/>
      <c r="G3" s="10"/>
      <c r="H3" s="10"/>
      <c r="I3" s="10"/>
      <c r="J3" s="10"/>
      <c r="K3" s="10"/>
      <c r="L3" s="10"/>
    </row>
    <row r="4" spans="1:12" s="214" customFormat="1" ht="20.100000000000001" customHeight="1" x14ac:dyDescent="0.15">
      <c r="A4" s="209" t="s">
        <v>3488</v>
      </c>
      <c r="B4" s="210"/>
      <c r="C4" s="210"/>
      <c r="D4" s="211"/>
      <c r="E4" s="211"/>
      <c r="F4" s="211"/>
      <c r="G4" s="212"/>
      <c r="H4" s="212"/>
      <c r="I4" s="213"/>
      <c r="J4" s="213"/>
      <c r="K4" s="213"/>
    </row>
    <row r="5" spans="1:12" s="214" customFormat="1" ht="20.100000000000001" customHeight="1" x14ac:dyDescent="0.15">
      <c r="A5" s="209" t="s">
        <v>3489</v>
      </c>
      <c r="B5" s="210"/>
      <c r="C5" s="210"/>
      <c r="D5" s="211"/>
      <c r="E5" s="211"/>
      <c r="F5" s="211"/>
      <c r="G5" s="212"/>
      <c r="H5" s="212"/>
      <c r="I5" s="213"/>
      <c r="J5" s="213"/>
      <c r="K5" s="213"/>
    </row>
    <row r="6" spans="1:12" s="214" customFormat="1" ht="20.100000000000001" customHeight="1" x14ac:dyDescent="0.15">
      <c r="A6" s="209" t="s">
        <v>3490</v>
      </c>
      <c r="B6" s="210"/>
      <c r="C6" s="210"/>
      <c r="D6" s="211"/>
      <c r="E6" s="211"/>
      <c r="F6" s="211"/>
      <c r="G6" s="212"/>
      <c r="H6" s="212"/>
      <c r="I6" s="213"/>
      <c r="J6" s="213"/>
      <c r="K6" s="213"/>
    </row>
    <row r="7" spans="1:12" s="217" customFormat="1" ht="20.100000000000001" customHeight="1" x14ac:dyDescent="0.15">
      <c r="A7" s="215"/>
      <c r="B7" s="216"/>
      <c r="C7" s="215" t="s">
        <v>3501</v>
      </c>
    </row>
    <row r="8" spans="1:12" s="214" customFormat="1" ht="20.100000000000001" customHeight="1" x14ac:dyDescent="0.15">
      <c r="A8" s="209" t="s">
        <v>3491</v>
      </c>
      <c r="B8" s="210"/>
      <c r="C8" s="210"/>
      <c r="D8" s="211"/>
      <c r="E8" s="211"/>
      <c r="F8" s="211"/>
      <c r="G8" s="212"/>
      <c r="H8" s="212"/>
      <c r="I8" s="213"/>
      <c r="J8" s="213"/>
      <c r="K8" s="213"/>
    </row>
    <row r="9" spans="1:12" s="214" customFormat="1" ht="20.100000000000001" customHeight="1" x14ac:dyDescent="0.15">
      <c r="A9" s="209" t="s">
        <v>3492</v>
      </c>
      <c r="B9" s="210"/>
      <c r="C9" s="210"/>
      <c r="D9" s="211"/>
      <c r="E9" s="211"/>
      <c r="F9" s="211"/>
      <c r="G9" s="212"/>
      <c r="H9" s="212"/>
      <c r="I9" s="213"/>
      <c r="J9" s="213"/>
      <c r="K9" s="213"/>
    </row>
    <row r="10" spans="1:12" s="214" customFormat="1" ht="20.100000000000001" customHeight="1" x14ac:dyDescent="0.15">
      <c r="A10" s="209" t="s">
        <v>3493</v>
      </c>
      <c r="B10" s="210"/>
      <c r="C10" s="218"/>
    </row>
    <row r="11" spans="1:12" s="214" customFormat="1" ht="20.100000000000001" customHeight="1" x14ac:dyDescent="0.15">
      <c r="A11" s="209" t="s">
        <v>3494</v>
      </c>
      <c r="B11" s="210"/>
      <c r="C11" s="218"/>
    </row>
    <row r="12" spans="1:12" s="214" customFormat="1" ht="20.100000000000001" customHeight="1" x14ac:dyDescent="0.15">
      <c r="A12" s="209" t="s">
        <v>3495</v>
      </c>
      <c r="B12" s="210"/>
      <c r="C12" s="218"/>
      <c r="D12" s="219"/>
      <c r="E12" s="219"/>
      <c r="F12" s="219"/>
    </row>
    <row r="13" spans="1:12" ht="30" customHeight="1" thickBot="1" x14ac:dyDescent="0.25">
      <c r="A13" s="226"/>
      <c r="B13" s="227"/>
      <c r="C13" s="227"/>
      <c r="D13" s="7"/>
      <c r="E13" s="8"/>
      <c r="F13" s="9"/>
      <c r="G13" s="9"/>
      <c r="I13" s="220"/>
      <c r="J13" s="228" t="s">
        <v>3504</v>
      </c>
      <c r="K13" s="228"/>
      <c r="L13" s="228"/>
    </row>
    <row r="14" spans="1:12" ht="35.25" thickBot="1" x14ac:dyDescent="0.2">
      <c r="A14" s="45" t="s">
        <v>1</v>
      </c>
      <c r="B14" s="46" t="s">
        <v>11</v>
      </c>
      <c r="C14" s="46" t="s">
        <v>1850</v>
      </c>
      <c r="D14" s="46" t="s">
        <v>1849</v>
      </c>
      <c r="E14" s="47" t="s">
        <v>2</v>
      </c>
      <c r="F14" s="47" t="s">
        <v>3</v>
      </c>
      <c r="G14" s="47" t="s">
        <v>4</v>
      </c>
      <c r="H14" s="47" t="s">
        <v>5</v>
      </c>
      <c r="I14" s="48" t="s">
        <v>6</v>
      </c>
      <c r="J14" s="48" t="s">
        <v>7</v>
      </c>
      <c r="K14" s="48" t="s">
        <v>10</v>
      </c>
      <c r="L14" s="49" t="s">
        <v>8</v>
      </c>
    </row>
    <row r="15" spans="1:12" ht="60" customHeight="1" x14ac:dyDescent="0.15">
      <c r="A15" s="134">
        <v>1</v>
      </c>
      <c r="B15" s="222" t="s">
        <v>3496</v>
      </c>
      <c r="C15" s="135" t="s">
        <v>2409</v>
      </c>
      <c r="D15" s="136" t="s">
        <v>2410</v>
      </c>
      <c r="E15" s="137" t="s">
        <v>2411</v>
      </c>
      <c r="F15" s="138" t="s">
        <v>2412</v>
      </c>
      <c r="G15" s="139">
        <v>4</v>
      </c>
      <c r="H15" s="140" t="s">
        <v>2413</v>
      </c>
      <c r="I15" s="138" t="s">
        <v>2414</v>
      </c>
      <c r="J15" s="141" t="s">
        <v>2415</v>
      </c>
      <c r="K15" s="142">
        <v>3</v>
      </c>
      <c r="L15" s="143" t="s">
        <v>2416</v>
      </c>
    </row>
    <row r="16" spans="1:12" ht="60" customHeight="1" x14ac:dyDescent="0.15">
      <c r="A16" s="134">
        <v>2</v>
      </c>
      <c r="B16" s="222" t="s">
        <v>3496</v>
      </c>
      <c r="C16" s="135" t="s">
        <v>2409</v>
      </c>
      <c r="D16" s="136" t="s">
        <v>2417</v>
      </c>
      <c r="E16" s="137" t="s">
        <v>2418</v>
      </c>
      <c r="F16" s="138" t="s">
        <v>2419</v>
      </c>
      <c r="G16" s="139">
        <v>11</v>
      </c>
      <c r="H16" s="140" t="s">
        <v>2420</v>
      </c>
      <c r="I16" s="138" t="s">
        <v>2421</v>
      </c>
      <c r="J16" s="141" t="s">
        <v>2415</v>
      </c>
      <c r="K16" s="142">
        <v>3</v>
      </c>
      <c r="L16" s="143" t="s">
        <v>2416</v>
      </c>
    </row>
    <row r="17" spans="1:12" ht="60" customHeight="1" x14ac:dyDescent="0.15">
      <c r="A17" s="134">
        <v>3</v>
      </c>
      <c r="B17" s="222" t="s">
        <v>3496</v>
      </c>
      <c r="C17" s="135" t="s">
        <v>2409</v>
      </c>
      <c r="D17" s="136" t="s">
        <v>2417</v>
      </c>
      <c r="E17" s="137" t="s">
        <v>2422</v>
      </c>
      <c r="F17" s="138" t="s">
        <v>2423</v>
      </c>
      <c r="G17" s="139">
        <v>10</v>
      </c>
      <c r="H17" s="140" t="s">
        <v>2424</v>
      </c>
      <c r="I17" s="138" t="s">
        <v>2425</v>
      </c>
      <c r="J17" s="141" t="s">
        <v>2415</v>
      </c>
      <c r="K17" s="142">
        <v>4</v>
      </c>
      <c r="L17" s="143" t="s">
        <v>2416</v>
      </c>
    </row>
    <row r="18" spans="1:12" ht="60" customHeight="1" x14ac:dyDescent="0.15">
      <c r="A18" s="134">
        <v>4</v>
      </c>
      <c r="B18" s="222" t="s">
        <v>3496</v>
      </c>
      <c r="C18" s="135" t="s">
        <v>2409</v>
      </c>
      <c r="D18" s="136" t="s">
        <v>2417</v>
      </c>
      <c r="E18" s="137" t="s">
        <v>2426</v>
      </c>
      <c r="F18" s="138" t="s">
        <v>2427</v>
      </c>
      <c r="G18" s="139">
        <v>10</v>
      </c>
      <c r="H18" s="140" t="s">
        <v>2424</v>
      </c>
      <c r="I18" s="138" t="s">
        <v>2425</v>
      </c>
      <c r="J18" s="141" t="s">
        <v>2415</v>
      </c>
      <c r="K18" s="142">
        <v>4</v>
      </c>
      <c r="L18" s="143" t="s">
        <v>2416</v>
      </c>
    </row>
    <row r="19" spans="1:12" ht="60" customHeight="1" x14ac:dyDescent="0.15">
      <c r="A19" s="134">
        <v>5</v>
      </c>
      <c r="B19" s="222" t="s">
        <v>3496</v>
      </c>
      <c r="C19" s="135" t="s">
        <v>2409</v>
      </c>
      <c r="D19" s="136" t="s">
        <v>2417</v>
      </c>
      <c r="E19" s="137" t="s">
        <v>2428</v>
      </c>
      <c r="F19" s="138" t="s">
        <v>2429</v>
      </c>
      <c r="G19" s="139">
        <v>4</v>
      </c>
      <c r="H19" s="140" t="s">
        <v>2430</v>
      </c>
      <c r="I19" s="138" t="s">
        <v>2431</v>
      </c>
      <c r="J19" s="141" t="s">
        <v>2415</v>
      </c>
      <c r="K19" s="142">
        <v>3</v>
      </c>
      <c r="L19" s="143" t="s">
        <v>2416</v>
      </c>
    </row>
    <row r="20" spans="1:12" ht="60" customHeight="1" x14ac:dyDescent="0.15">
      <c r="A20" s="134">
        <v>6</v>
      </c>
      <c r="B20" s="222" t="s">
        <v>3496</v>
      </c>
      <c r="C20" s="135" t="s">
        <v>2409</v>
      </c>
      <c r="D20" s="136" t="s">
        <v>2417</v>
      </c>
      <c r="E20" s="137" t="s">
        <v>2432</v>
      </c>
      <c r="F20" s="138" t="s">
        <v>2433</v>
      </c>
      <c r="G20" s="139">
        <v>9</v>
      </c>
      <c r="H20" s="140" t="s">
        <v>2430</v>
      </c>
      <c r="I20" s="138" t="s">
        <v>2434</v>
      </c>
      <c r="J20" s="141" t="s">
        <v>2415</v>
      </c>
      <c r="K20" s="142">
        <v>3</v>
      </c>
      <c r="L20" s="143" t="s">
        <v>2416</v>
      </c>
    </row>
    <row r="21" spans="1:12" ht="60" customHeight="1" x14ac:dyDescent="0.15">
      <c r="A21" s="134">
        <v>7</v>
      </c>
      <c r="B21" s="222" t="s">
        <v>3496</v>
      </c>
      <c r="C21" s="135" t="s">
        <v>2409</v>
      </c>
      <c r="D21" s="136" t="s">
        <v>2417</v>
      </c>
      <c r="E21" s="137" t="s">
        <v>2435</v>
      </c>
      <c r="F21" s="138" t="s">
        <v>2433</v>
      </c>
      <c r="G21" s="139">
        <v>12</v>
      </c>
      <c r="H21" s="140" t="s">
        <v>2424</v>
      </c>
      <c r="I21" s="138" t="s">
        <v>2434</v>
      </c>
      <c r="J21" s="141" t="s">
        <v>2415</v>
      </c>
      <c r="K21" s="142">
        <v>4</v>
      </c>
      <c r="L21" s="143" t="s">
        <v>2416</v>
      </c>
    </row>
    <row r="22" spans="1:12" ht="60" customHeight="1" x14ac:dyDescent="0.15">
      <c r="A22" s="134">
        <v>8</v>
      </c>
      <c r="B22" s="222" t="s">
        <v>3496</v>
      </c>
      <c r="C22" s="135" t="s">
        <v>2409</v>
      </c>
      <c r="D22" s="136" t="s">
        <v>2417</v>
      </c>
      <c r="E22" s="137" t="s">
        <v>2436</v>
      </c>
      <c r="F22" s="138" t="s">
        <v>2437</v>
      </c>
      <c r="G22" s="139">
        <v>4</v>
      </c>
      <c r="H22" s="140" t="s">
        <v>2424</v>
      </c>
      <c r="I22" s="138" t="s">
        <v>2438</v>
      </c>
      <c r="J22" s="141" t="s">
        <v>2415</v>
      </c>
      <c r="K22" s="142">
        <v>3</v>
      </c>
      <c r="L22" s="143" t="s">
        <v>2416</v>
      </c>
    </row>
    <row r="23" spans="1:12" ht="60" customHeight="1" x14ac:dyDescent="0.15">
      <c r="A23" s="134">
        <v>9</v>
      </c>
      <c r="B23" s="222" t="s">
        <v>3496</v>
      </c>
      <c r="C23" s="135" t="s">
        <v>2409</v>
      </c>
      <c r="D23" s="221" t="s">
        <v>2417</v>
      </c>
      <c r="E23" s="137" t="s">
        <v>2439</v>
      </c>
      <c r="F23" s="130" t="s">
        <v>2440</v>
      </c>
      <c r="G23" s="223">
        <v>9</v>
      </c>
      <c r="H23" s="133" t="s">
        <v>2430</v>
      </c>
      <c r="I23" s="130" t="s">
        <v>2441</v>
      </c>
      <c r="J23" s="150" t="s">
        <v>2415</v>
      </c>
      <c r="K23" s="224">
        <v>3</v>
      </c>
      <c r="L23" s="143" t="s">
        <v>2442</v>
      </c>
    </row>
    <row r="24" spans="1:12" ht="60" customHeight="1" x14ac:dyDescent="0.15">
      <c r="A24" s="134">
        <v>10</v>
      </c>
      <c r="B24" s="222" t="s">
        <v>3496</v>
      </c>
      <c r="C24" s="135" t="s">
        <v>2409</v>
      </c>
      <c r="D24" s="221" t="s">
        <v>2417</v>
      </c>
      <c r="E24" s="137" t="s">
        <v>2443</v>
      </c>
      <c r="F24" s="130" t="s">
        <v>2444</v>
      </c>
      <c r="G24" s="223">
        <v>9</v>
      </c>
      <c r="H24" s="133" t="s">
        <v>2430</v>
      </c>
      <c r="I24" s="130" t="s">
        <v>2445</v>
      </c>
      <c r="J24" s="150" t="s">
        <v>2415</v>
      </c>
      <c r="K24" s="224">
        <v>3</v>
      </c>
      <c r="L24" s="143" t="s">
        <v>2416</v>
      </c>
    </row>
    <row r="25" spans="1:12" ht="60" customHeight="1" x14ac:dyDescent="0.15">
      <c r="A25" s="134">
        <v>11</v>
      </c>
      <c r="B25" s="222" t="s">
        <v>3496</v>
      </c>
      <c r="C25" s="135" t="s">
        <v>2409</v>
      </c>
      <c r="D25" s="221" t="s">
        <v>2417</v>
      </c>
      <c r="E25" s="137" t="s">
        <v>2446</v>
      </c>
      <c r="F25" s="130" t="s">
        <v>2447</v>
      </c>
      <c r="G25" s="223">
        <v>4</v>
      </c>
      <c r="H25" s="133" t="s">
        <v>2424</v>
      </c>
      <c r="I25" s="130" t="s">
        <v>2448</v>
      </c>
      <c r="J25" s="150" t="s">
        <v>2415</v>
      </c>
      <c r="K25" s="224">
        <v>3</v>
      </c>
      <c r="L25" s="143" t="s">
        <v>2416</v>
      </c>
    </row>
    <row r="26" spans="1:12" ht="60" customHeight="1" x14ac:dyDescent="0.15">
      <c r="A26" s="134">
        <v>12</v>
      </c>
      <c r="B26" s="222" t="s">
        <v>3496</v>
      </c>
      <c r="C26" s="135" t="s">
        <v>2409</v>
      </c>
      <c r="D26" s="221" t="s">
        <v>2417</v>
      </c>
      <c r="E26" s="137" t="s">
        <v>2449</v>
      </c>
      <c r="F26" s="130" t="s">
        <v>2450</v>
      </c>
      <c r="G26" s="223">
        <v>4</v>
      </c>
      <c r="H26" s="133" t="s">
        <v>2430</v>
      </c>
      <c r="I26" s="130" t="s">
        <v>2441</v>
      </c>
      <c r="J26" s="150" t="s">
        <v>2415</v>
      </c>
      <c r="K26" s="224">
        <v>3</v>
      </c>
      <c r="L26" s="143" t="s">
        <v>2416</v>
      </c>
    </row>
    <row r="27" spans="1:12" ht="60" customHeight="1" x14ac:dyDescent="0.15">
      <c r="A27" s="134">
        <v>13</v>
      </c>
      <c r="B27" s="222" t="s">
        <v>3496</v>
      </c>
      <c r="C27" s="135" t="s">
        <v>2409</v>
      </c>
      <c r="D27" s="221" t="s">
        <v>2451</v>
      </c>
      <c r="E27" s="137" t="s">
        <v>2452</v>
      </c>
      <c r="F27" s="130" t="s">
        <v>2453</v>
      </c>
      <c r="G27" s="223">
        <v>7</v>
      </c>
      <c r="H27" s="133" t="s">
        <v>2424</v>
      </c>
      <c r="I27" s="130" t="s">
        <v>2454</v>
      </c>
      <c r="J27" s="150" t="s">
        <v>2415</v>
      </c>
      <c r="K27" s="224">
        <v>4</v>
      </c>
      <c r="L27" s="143" t="s">
        <v>2416</v>
      </c>
    </row>
    <row r="28" spans="1:12" ht="60" customHeight="1" x14ac:dyDescent="0.15">
      <c r="A28" s="134">
        <v>14</v>
      </c>
      <c r="B28" s="222" t="s">
        <v>3496</v>
      </c>
      <c r="C28" s="135" t="s">
        <v>2409</v>
      </c>
      <c r="D28" s="221" t="s">
        <v>2451</v>
      </c>
      <c r="E28" s="137" t="s">
        <v>2455</v>
      </c>
      <c r="F28" s="130" t="s">
        <v>2456</v>
      </c>
      <c r="G28" s="223">
        <v>7</v>
      </c>
      <c r="H28" s="133" t="s">
        <v>2424</v>
      </c>
      <c r="I28" s="130" t="s">
        <v>2457</v>
      </c>
      <c r="J28" s="150" t="s">
        <v>2415</v>
      </c>
      <c r="K28" s="224">
        <v>3</v>
      </c>
      <c r="L28" s="143" t="s">
        <v>2416</v>
      </c>
    </row>
    <row r="29" spans="1:12" ht="60" customHeight="1" x14ac:dyDescent="0.15">
      <c r="A29" s="134">
        <v>15</v>
      </c>
      <c r="B29" s="222" t="s">
        <v>3496</v>
      </c>
      <c r="C29" s="135" t="s">
        <v>2409</v>
      </c>
      <c r="D29" s="221" t="s">
        <v>2451</v>
      </c>
      <c r="E29" s="137" t="s">
        <v>2458</v>
      </c>
      <c r="F29" s="130" t="s">
        <v>2459</v>
      </c>
      <c r="G29" s="223">
        <v>5</v>
      </c>
      <c r="H29" s="133" t="s">
        <v>2430</v>
      </c>
      <c r="I29" s="130" t="s">
        <v>2460</v>
      </c>
      <c r="J29" s="150" t="s">
        <v>2415</v>
      </c>
      <c r="K29" s="224">
        <v>3</v>
      </c>
      <c r="L29" s="143" t="s">
        <v>2416</v>
      </c>
    </row>
    <row r="30" spans="1:12" ht="60" customHeight="1" x14ac:dyDescent="0.15">
      <c r="A30" s="134">
        <v>16</v>
      </c>
      <c r="B30" s="222" t="s">
        <v>3496</v>
      </c>
      <c r="C30" s="135" t="s">
        <v>2409</v>
      </c>
      <c r="D30" s="221" t="s">
        <v>2451</v>
      </c>
      <c r="E30" s="137" t="s">
        <v>2461</v>
      </c>
      <c r="F30" s="130" t="s">
        <v>2462</v>
      </c>
      <c r="G30" s="223">
        <v>9</v>
      </c>
      <c r="H30" s="133" t="s">
        <v>2430</v>
      </c>
      <c r="I30" s="130" t="s">
        <v>2463</v>
      </c>
      <c r="J30" s="150" t="s">
        <v>2415</v>
      </c>
      <c r="K30" s="224">
        <v>3</v>
      </c>
      <c r="L30" s="143" t="s">
        <v>2416</v>
      </c>
    </row>
    <row r="31" spans="1:12" ht="60" customHeight="1" x14ac:dyDescent="0.15">
      <c r="A31" s="134">
        <v>17</v>
      </c>
      <c r="B31" s="222" t="s">
        <v>3496</v>
      </c>
      <c r="C31" s="135" t="s">
        <v>2409</v>
      </c>
      <c r="D31" s="221" t="s">
        <v>2451</v>
      </c>
      <c r="E31" s="137" t="s">
        <v>2464</v>
      </c>
      <c r="F31" s="130" t="s">
        <v>2462</v>
      </c>
      <c r="G31" s="223">
        <v>10</v>
      </c>
      <c r="H31" s="133" t="s">
        <v>2430</v>
      </c>
      <c r="I31" s="130" t="s">
        <v>2465</v>
      </c>
      <c r="J31" s="150" t="s">
        <v>2415</v>
      </c>
      <c r="K31" s="224">
        <v>4</v>
      </c>
      <c r="L31" s="143" t="s">
        <v>2416</v>
      </c>
    </row>
    <row r="32" spans="1:12" ht="60" customHeight="1" x14ac:dyDescent="0.15">
      <c r="A32" s="134">
        <v>18</v>
      </c>
      <c r="B32" s="222" t="s">
        <v>3496</v>
      </c>
      <c r="C32" s="135" t="s">
        <v>2409</v>
      </c>
      <c r="D32" s="221" t="s">
        <v>2451</v>
      </c>
      <c r="E32" s="137" t="s">
        <v>2466</v>
      </c>
      <c r="F32" s="130" t="s">
        <v>2462</v>
      </c>
      <c r="G32" s="223">
        <v>11</v>
      </c>
      <c r="H32" s="133" t="s">
        <v>2430</v>
      </c>
      <c r="I32" s="130" t="s">
        <v>2467</v>
      </c>
      <c r="J32" s="150" t="s">
        <v>2415</v>
      </c>
      <c r="K32" s="224">
        <v>3</v>
      </c>
      <c r="L32" s="143" t="s">
        <v>2416</v>
      </c>
    </row>
    <row r="33" spans="1:12" ht="60" customHeight="1" x14ac:dyDescent="0.15">
      <c r="A33" s="134">
        <v>19</v>
      </c>
      <c r="B33" s="222" t="s">
        <v>3496</v>
      </c>
      <c r="C33" s="135" t="s">
        <v>2409</v>
      </c>
      <c r="D33" s="221" t="s">
        <v>2451</v>
      </c>
      <c r="E33" s="137" t="s">
        <v>2468</v>
      </c>
      <c r="F33" s="130" t="s">
        <v>2469</v>
      </c>
      <c r="G33" s="223">
        <v>8</v>
      </c>
      <c r="H33" s="133" t="s">
        <v>2470</v>
      </c>
      <c r="I33" s="130" t="s">
        <v>2471</v>
      </c>
      <c r="J33" s="150" t="s">
        <v>2415</v>
      </c>
      <c r="K33" s="224">
        <v>4</v>
      </c>
      <c r="L33" s="143" t="s">
        <v>2416</v>
      </c>
    </row>
    <row r="34" spans="1:12" ht="60" customHeight="1" x14ac:dyDescent="0.15">
      <c r="A34" s="134">
        <v>20</v>
      </c>
      <c r="B34" s="222" t="s">
        <v>3496</v>
      </c>
      <c r="C34" s="135" t="s">
        <v>2409</v>
      </c>
      <c r="D34" s="221" t="s">
        <v>2451</v>
      </c>
      <c r="E34" s="137" t="s">
        <v>2472</v>
      </c>
      <c r="F34" s="130" t="s">
        <v>2462</v>
      </c>
      <c r="G34" s="223">
        <v>9</v>
      </c>
      <c r="H34" s="133" t="s">
        <v>2430</v>
      </c>
      <c r="I34" s="130" t="s">
        <v>2460</v>
      </c>
      <c r="J34" s="150" t="s">
        <v>2415</v>
      </c>
      <c r="K34" s="224">
        <v>3</v>
      </c>
      <c r="L34" s="143" t="s">
        <v>2416</v>
      </c>
    </row>
    <row r="35" spans="1:12" ht="60" customHeight="1" x14ac:dyDescent="0.15">
      <c r="A35" s="134">
        <v>21</v>
      </c>
      <c r="B35" s="222" t="s">
        <v>3496</v>
      </c>
      <c r="C35" s="135" t="s">
        <v>2409</v>
      </c>
      <c r="D35" s="221" t="s">
        <v>2473</v>
      </c>
      <c r="E35" s="137" t="s">
        <v>2474</v>
      </c>
      <c r="F35" s="130" t="s">
        <v>2475</v>
      </c>
      <c r="G35" s="223">
        <v>4</v>
      </c>
      <c r="H35" s="133" t="s">
        <v>2476</v>
      </c>
      <c r="I35" s="130" t="s">
        <v>2477</v>
      </c>
      <c r="J35" s="150" t="s">
        <v>2415</v>
      </c>
      <c r="K35" s="224">
        <v>3</v>
      </c>
      <c r="L35" s="143" t="s">
        <v>2416</v>
      </c>
    </row>
    <row r="36" spans="1:12" ht="60" customHeight="1" x14ac:dyDescent="0.15">
      <c r="A36" s="134">
        <v>22</v>
      </c>
      <c r="B36" s="222" t="s">
        <v>3496</v>
      </c>
      <c r="C36" s="135" t="s">
        <v>2409</v>
      </c>
      <c r="D36" s="221" t="s">
        <v>2473</v>
      </c>
      <c r="E36" s="137" t="s">
        <v>2478</v>
      </c>
      <c r="F36" s="130" t="s">
        <v>2479</v>
      </c>
      <c r="G36" s="223">
        <v>7</v>
      </c>
      <c r="H36" s="133" t="s">
        <v>2430</v>
      </c>
      <c r="I36" s="130" t="s">
        <v>2480</v>
      </c>
      <c r="J36" s="150" t="s">
        <v>2415</v>
      </c>
      <c r="K36" s="224">
        <v>3</v>
      </c>
      <c r="L36" s="143" t="s">
        <v>2416</v>
      </c>
    </row>
    <row r="37" spans="1:12" ht="60" customHeight="1" x14ac:dyDescent="0.15">
      <c r="A37" s="134">
        <v>23</v>
      </c>
      <c r="B37" s="222" t="s">
        <v>3496</v>
      </c>
      <c r="C37" s="135" t="s">
        <v>2409</v>
      </c>
      <c r="D37" s="221" t="s">
        <v>2473</v>
      </c>
      <c r="E37" s="137" t="s">
        <v>2481</v>
      </c>
      <c r="F37" s="130" t="s">
        <v>2482</v>
      </c>
      <c r="G37" s="223">
        <v>37</v>
      </c>
      <c r="H37" s="133" t="s">
        <v>2430</v>
      </c>
      <c r="I37" s="130" t="s">
        <v>2483</v>
      </c>
      <c r="J37" s="150" t="s">
        <v>2415</v>
      </c>
      <c r="K37" s="224">
        <v>4</v>
      </c>
      <c r="L37" s="143" t="s">
        <v>2484</v>
      </c>
    </row>
    <row r="38" spans="1:12" ht="60" customHeight="1" x14ac:dyDescent="0.15">
      <c r="A38" s="134">
        <v>24</v>
      </c>
      <c r="B38" s="222" t="s">
        <v>3496</v>
      </c>
      <c r="C38" s="135" t="s">
        <v>2409</v>
      </c>
      <c r="D38" s="221" t="s">
        <v>2485</v>
      </c>
      <c r="E38" s="137" t="s">
        <v>2486</v>
      </c>
      <c r="F38" s="130" t="s">
        <v>2487</v>
      </c>
      <c r="G38" s="223">
        <v>6</v>
      </c>
      <c r="H38" s="133" t="s">
        <v>2430</v>
      </c>
      <c r="I38" s="130" t="s">
        <v>2488</v>
      </c>
      <c r="J38" s="150" t="s">
        <v>2415</v>
      </c>
      <c r="K38" s="224">
        <v>4</v>
      </c>
      <c r="L38" s="143" t="s">
        <v>2416</v>
      </c>
    </row>
    <row r="39" spans="1:12" ht="60" customHeight="1" x14ac:dyDescent="0.15">
      <c r="A39" s="134">
        <v>25</v>
      </c>
      <c r="B39" s="222" t="s">
        <v>3496</v>
      </c>
      <c r="C39" s="135" t="s">
        <v>2409</v>
      </c>
      <c r="D39" s="221" t="s">
        <v>2485</v>
      </c>
      <c r="E39" s="137" t="s">
        <v>2489</v>
      </c>
      <c r="F39" s="130" t="s">
        <v>2487</v>
      </c>
      <c r="G39" s="223">
        <v>6</v>
      </c>
      <c r="H39" s="133" t="s">
        <v>2430</v>
      </c>
      <c r="I39" s="130" t="s">
        <v>2490</v>
      </c>
      <c r="J39" s="150" t="s">
        <v>2415</v>
      </c>
      <c r="K39" s="224">
        <v>4</v>
      </c>
      <c r="L39" s="143" t="s">
        <v>2416</v>
      </c>
    </row>
    <row r="40" spans="1:12" ht="60" customHeight="1" x14ac:dyDescent="0.15">
      <c r="A40" s="134">
        <v>26</v>
      </c>
      <c r="B40" s="222" t="s">
        <v>2491</v>
      </c>
      <c r="C40" s="135" t="s">
        <v>2409</v>
      </c>
      <c r="D40" s="136" t="s">
        <v>2492</v>
      </c>
      <c r="E40" s="137" t="s">
        <v>2493</v>
      </c>
      <c r="F40" s="138" t="s">
        <v>2494</v>
      </c>
      <c r="G40" s="139">
        <v>4</v>
      </c>
      <c r="H40" s="140" t="s">
        <v>2430</v>
      </c>
      <c r="I40" s="138" t="s">
        <v>2495</v>
      </c>
      <c r="J40" s="141" t="s">
        <v>2496</v>
      </c>
      <c r="K40" s="142">
        <v>3</v>
      </c>
      <c r="L40" s="143" t="s">
        <v>2497</v>
      </c>
    </row>
    <row r="41" spans="1:12" ht="60" customHeight="1" x14ac:dyDescent="0.15">
      <c r="A41" s="199">
        <v>27</v>
      </c>
      <c r="B41" s="200" t="s">
        <v>2498</v>
      </c>
      <c r="C41" s="201" t="s">
        <v>2499</v>
      </c>
      <c r="D41" s="202" t="s">
        <v>2500</v>
      </c>
      <c r="E41" s="203" t="s">
        <v>2501</v>
      </c>
      <c r="F41" s="203" t="s">
        <v>2502</v>
      </c>
      <c r="G41" s="204" t="s">
        <v>2503</v>
      </c>
      <c r="H41" s="205" t="s">
        <v>2504</v>
      </c>
      <c r="I41" s="206" t="s">
        <v>2505</v>
      </c>
      <c r="J41" s="203" t="s">
        <v>2506</v>
      </c>
      <c r="K41" s="207" t="s">
        <v>828</v>
      </c>
      <c r="L41" s="208" t="s">
        <v>2507</v>
      </c>
    </row>
    <row r="42" spans="1:12" ht="60" customHeight="1" x14ac:dyDescent="0.15">
      <c r="A42" s="134">
        <v>28</v>
      </c>
      <c r="B42" s="146" t="s">
        <v>2498</v>
      </c>
      <c r="C42" s="146" t="s">
        <v>2499</v>
      </c>
      <c r="D42" s="147" t="s">
        <v>2500</v>
      </c>
      <c r="E42" s="105" t="s">
        <v>2508</v>
      </c>
      <c r="F42" s="147" t="s">
        <v>2509</v>
      </c>
      <c r="G42" s="141" t="s">
        <v>2503</v>
      </c>
      <c r="H42" s="146" t="s">
        <v>2510</v>
      </c>
      <c r="I42" s="146" t="s">
        <v>2511</v>
      </c>
      <c r="J42" s="140" t="s">
        <v>371</v>
      </c>
      <c r="K42" s="148" t="s">
        <v>828</v>
      </c>
      <c r="L42" s="149"/>
    </row>
    <row r="43" spans="1:12" ht="60" customHeight="1" x14ac:dyDescent="0.15">
      <c r="A43" s="134">
        <v>29</v>
      </c>
      <c r="B43" s="146" t="s">
        <v>2498</v>
      </c>
      <c r="C43" s="130" t="s">
        <v>2499</v>
      </c>
      <c r="D43" s="128" t="s">
        <v>2512</v>
      </c>
      <c r="E43" s="147" t="s">
        <v>2513</v>
      </c>
      <c r="F43" s="147" t="s">
        <v>2514</v>
      </c>
      <c r="G43" s="148" t="s">
        <v>834</v>
      </c>
      <c r="H43" s="144" t="s">
        <v>9</v>
      </c>
      <c r="I43" s="138" t="s">
        <v>2515</v>
      </c>
      <c r="J43" s="147" t="s">
        <v>456</v>
      </c>
      <c r="K43" s="148" t="s">
        <v>828</v>
      </c>
      <c r="L43" s="145"/>
    </row>
    <row r="44" spans="1:12" ht="60" customHeight="1" x14ac:dyDescent="0.15">
      <c r="A44" s="134">
        <v>30</v>
      </c>
      <c r="B44" s="146" t="s">
        <v>2498</v>
      </c>
      <c r="C44" s="130" t="s">
        <v>2499</v>
      </c>
      <c r="D44" s="128" t="s">
        <v>2512</v>
      </c>
      <c r="E44" s="105" t="s">
        <v>2516</v>
      </c>
      <c r="F44" s="147" t="s">
        <v>2517</v>
      </c>
      <c r="G44" s="141" t="s">
        <v>834</v>
      </c>
      <c r="H44" s="146" t="s">
        <v>385</v>
      </c>
      <c r="I44" s="146" t="s">
        <v>2518</v>
      </c>
      <c r="J44" s="147" t="s">
        <v>2506</v>
      </c>
      <c r="K44" s="150" t="s">
        <v>872</v>
      </c>
      <c r="L44" s="145" t="s">
        <v>2519</v>
      </c>
    </row>
    <row r="45" spans="1:12" ht="60" customHeight="1" x14ac:dyDescent="0.15">
      <c r="A45" s="134">
        <v>31</v>
      </c>
      <c r="B45" s="138" t="s">
        <v>2498</v>
      </c>
      <c r="C45" s="138" t="s">
        <v>2520</v>
      </c>
      <c r="D45" s="147" t="s">
        <v>2521</v>
      </c>
      <c r="E45" s="151" t="s">
        <v>2522</v>
      </c>
      <c r="F45" s="147" t="s">
        <v>2523</v>
      </c>
      <c r="G45" s="148" t="s">
        <v>2524</v>
      </c>
      <c r="H45" s="144" t="s">
        <v>9</v>
      </c>
      <c r="I45" s="138" t="s">
        <v>2525</v>
      </c>
      <c r="J45" s="147" t="s">
        <v>456</v>
      </c>
      <c r="K45" s="148" t="s">
        <v>828</v>
      </c>
      <c r="L45" s="145"/>
    </row>
    <row r="46" spans="1:12" ht="60" customHeight="1" x14ac:dyDescent="0.15">
      <c r="A46" s="134">
        <v>32</v>
      </c>
      <c r="B46" s="146" t="s">
        <v>2498</v>
      </c>
      <c r="C46" s="130" t="s">
        <v>2499</v>
      </c>
      <c r="D46" s="128" t="s">
        <v>2526</v>
      </c>
      <c r="E46" s="147" t="s">
        <v>2527</v>
      </c>
      <c r="F46" s="147" t="s">
        <v>2528</v>
      </c>
      <c r="G46" s="148" t="s">
        <v>2529</v>
      </c>
      <c r="H46" s="138" t="s">
        <v>2530</v>
      </c>
      <c r="I46" s="138" t="s">
        <v>2531</v>
      </c>
      <c r="J46" s="147" t="s">
        <v>456</v>
      </c>
      <c r="K46" s="148" t="s">
        <v>828</v>
      </c>
      <c r="L46" s="145"/>
    </row>
    <row r="47" spans="1:12" ht="60" customHeight="1" x14ac:dyDescent="0.15">
      <c r="A47" s="134">
        <v>33</v>
      </c>
      <c r="B47" s="146" t="s">
        <v>2498</v>
      </c>
      <c r="C47" s="130" t="s">
        <v>2499</v>
      </c>
      <c r="D47" s="147" t="s">
        <v>2532</v>
      </c>
      <c r="E47" s="147" t="s">
        <v>2533</v>
      </c>
      <c r="F47" s="147" t="s">
        <v>2534</v>
      </c>
      <c r="G47" s="148" t="s">
        <v>2535</v>
      </c>
      <c r="H47" s="144" t="s">
        <v>2536</v>
      </c>
      <c r="I47" s="138" t="s">
        <v>2537</v>
      </c>
      <c r="J47" s="147" t="s">
        <v>2538</v>
      </c>
      <c r="K47" s="148" t="s">
        <v>828</v>
      </c>
      <c r="L47" s="145"/>
    </row>
    <row r="48" spans="1:12" ht="60" customHeight="1" x14ac:dyDescent="0.15">
      <c r="A48" s="134">
        <v>34</v>
      </c>
      <c r="B48" s="146" t="s">
        <v>2498</v>
      </c>
      <c r="C48" s="130" t="s">
        <v>2499</v>
      </c>
      <c r="D48" s="147" t="s">
        <v>2532</v>
      </c>
      <c r="E48" s="105" t="s">
        <v>2539</v>
      </c>
      <c r="F48" s="147" t="s">
        <v>2540</v>
      </c>
      <c r="G48" s="148" t="s">
        <v>2535</v>
      </c>
      <c r="H48" s="144" t="s">
        <v>2536</v>
      </c>
      <c r="I48" s="146" t="s">
        <v>2541</v>
      </c>
      <c r="J48" s="147" t="s">
        <v>2538</v>
      </c>
      <c r="K48" s="148" t="s">
        <v>828</v>
      </c>
      <c r="L48" s="149"/>
    </row>
    <row r="49" spans="1:12" ht="60" customHeight="1" x14ac:dyDescent="0.15">
      <c r="A49" s="134">
        <v>35</v>
      </c>
      <c r="B49" s="146" t="s">
        <v>2498</v>
      </c>
      <c r="C49" s="130" t="s">
        <v>2499</v>
      </c>
      <c r="D49" s="147" t="s">
        <v>2532</v>
      </c>
      <c r="E49" s="41" t="s">
        <v>2542</v>
      </c>
      <c r="F49" s="128" t="s">
        <v>2543</v>
      </c>
      <c r="G49" s="148" t="s">
        <v>2535</v>
      </c>
      <c r="H49" s="144" t="s">
        <v>2536</v>
      </c>
      <c r="I49" s="138" t="s">
        <v>2544</v>
      </c>
      <c r="J49" s="147" t="s">
        <v>2538</v>
      </c>
      <c r="K49" s="148" t="s">
        <v>828</v>
      </c>
      <c r="L49" s="152"/>
    </row>
    <row r="50" spans="1:12" ht="60" customHeight="1" x14ac:dyDescent="0.15">
      <c r="A50" s="134">
        <v>36</v>
      </c>
      <c r="B50" s="138" t="s">
        <v>2498</v>
      </c>
      <c r="C50" s="138" t="s">
        <v>2520</v>
      </c>
      <c r="D50" s="147" t="s">
        <v>2545</v>
      </c>
      <c r="E50" s="147" t="s">
        <v>2546</v>
      </c>
      <c r="F50" s="147" t="s">
        <v>2528</v>
      </c>
      <c r="G50" s="148" t="s">
        <v>2547</v>
      </c>
      <c r="H50" s="153" t="s">
        <v>2548</v>
      </c>
      <c r="I50" s="138" t="s">
        <v>2549</v>
      </c>
      <c r="J50" s="147" t="s">
        <v>456</v>
      </c>
      <c r="K50" s="148" t="s">
        <v>828</v>
      </c>
      <c r="L50" s="154"/>
    </row>
    <row r="51" spans="1:12" ht="60" customHeight="1" x14ac:dyDescent="0.15">
      <c r="A51" s="134">
        <v>37</v>
      </c>
      <c r="B51" s="138" t="s">
        <v>2498</v>
      </c>
      <c r="C51" s="130" t="s">
        <v>2499</v>
      </c>
      <c r="D51" s="147" t="s">
        <v>2550</v>
      </c>
      <c r="E51" s="147" t="s">
        <v>2551</v>
      </c>
      <c r="F51" s="147" t="s">
        <v>2552</v>
      </c>
      <c r="G51" s="148" t="s">
        <v>2553</v>
      </c>
      <c r="H51" s="144" t="s">
        <v>2554</v>
      </c>
      <c r="I51" s="138" t="s">
        <v>2555</v>
      </c>
      <c r="J51" s="147" t="s">
        <v>456</v>
      </c>
      <c r="K51" s="148" t="s">
        <v>828</v>
      </c>
      <c r="L51" s="154" t="s">
        <v>2556</v>
      </c>
    </row>
    <row r="52" spans="1:12" ht="60" customHeight="1" x14ac:dyDescent="0.15">
      <c r="A52" s="134">
        <v>38</v>
      </c>
      <c r="B52" s="138" t="s">
        <v>2498</v>
      </c>
      <c r="C52" s="138" t="s">
        <v>2520</v>
      </c>
      <c r="D52" s="147" t="s">
        <v>2557</v>
      </c>
      <c r="E52" s="147" t="s">
        <v>2558</v>
      </c>
      <c r="F52" s="147" t="s">
        <v>2559</v>
      </c>
      <c r="G52" s="148" t="s">
        <v>2560</v>
      </c>
      <c r="H52" s="144" t="s">
        <v>9</v>
      </c>
      <c r="I52" s="138" t="s">
        <v>2561</v>
      </c>
      <c r="J52" s="147" t="s">
        <v>1801</v>
      </c>
      <c r="K52" s="148" t="s">
        <v>828</v>
      </c>
      <c r="L52" s="145" t="s">
        <v>2519</v>
      </c>
    </row>
    <row r="53" spans="1:12" ht="60" customHeight="1" x14ac:dyDescent="0.15">
      <c r="A53" s="134">
        <v>39</v>
      </c>
      <c r="B53" s="138" t="s">
        <v>2498</v>
      </c>
      <c r="C53" s="138" t="s">
        <v>2520</v>
      </c>
      <c r="D53" s="147" t="s">
        <v>2557</v>
      </c>
      <c r="E53" s="105" t="s">
        <v>2562</v>
      </c>
      <c r="F53" s="147" t="s">
        <v>2563</v>
      </c>
      <c r="G53" s="148" t="s">
        <v>2560</v>
      </c>
      <c r="H53" s="144" t="s">
        <v>9</v>
      </c>
      <c r="I53" s="138" t="s">
        <v>2564</v>
      </c>
      <c r="J53" s="147" t="s">
        <v>2506</v>
      </c>
      <c r="K53" s="148" t="s">
        <v>828</v>
      </c>
      <c r="L53" s="145" t="s">
        <v>1815</v>
      </c>
    </row>
    <row r="54" spans="1:12" ht="60" customHeight="1" x14ac:dyDescent="0.15">
      <c r="A54" s="134">
        <v>40</v>
      </c>
      <c r="B54" s="138" t="s">
        <v>2498</v>
      </c>
      <c r="C54" s="138" t="s">
        <v>2520</v>
      </c>
      <c r="D54" s="128" t="s">
        <v>2557</v>
      </c>
      <c r="E54" s="41" t="s">
        <v>2565</v>
      </c>
      <c r="F54" s="147" t="s">
        <v>2566</v>
      </c>
      <c r="G54" s="148" t="s">
        <v>2560</v>
      </c>
      <c r="H54" s="144" t="s">
        <v>9</v>
      </c>
      <c r="I54" s="138" t="s">
        <v>2567</v>
      </c>
      <c r="J54" s="147" t="s">
        <v>2506</v>
      </c>
      <c r="K54" s="148" t="s">
        <v>828</v>
      </c>
      <c r="L54" s="145" t="s">
        <v>1815</v>
      </c>
    </row>
    <row r="55" spans="1:12" ht="60" customHeight="1" x14ac:dyDescent="0.15">
      <c r="A55" s="134">
        <v>41</v>
      </c>
      <c r="B55" s="138" t="s">
        <v>2498</v>
      </c>
      <c r="C55" s="138" t="s">
        <v>2568</v>
      </c>
      <c r="D55" s="147" t="s">
        <v>2569</v>
      </c>
      <c r="E55" s="147" t="s">
        <v>2570</v>
      </c>
      <c r="F55" s="147" t="s">
        <v>2571</v>
      </c>
      <c r="G55" s="148" t="s">
        <v>2553</v>
      </c>
      <c r="H55" s="144" t="s">
        <v>9</v>
      </c>
      <c r="I55" s="155" t="s">
        <v>2572</v>
      </c>
      <c r="J55" s="147" t="s">
        <v>1801</v>
      </c>
      <c r="K55" s="148" t="s">
        <v>828</v>
      </c>
      <c r="L55" s="145" t="s">
        <v>1815</v>
      </c>
    </row>
    <row r="56" spans="1:12" ht="60" customHeight="1" x14ac:dyDescent="0.15">
      <c r="A56" s="134">
        <v>42</v>
      </c>
      <c r="B56" s="138" t="s">
        <v>2498</v>
      </c>
      <c r="C56" s="130" t="s">
        <v>2573</v>
      </c>
      <c r="D56" s="128" t="s">
        <v>1172</v>
      </c>
      <c r="E56" s="147" t="s">
        <v>2574</v>
      </c>
      <c r="F56" s="147" t="s">
        <v>2575</v>
      </c>
      <c r="G56" s="148" t="s">
        <v>2576</v>
      </c>
      <c r="H56" s="144" t="s">
        <v>1678</v>
      </c>
      <c r="I56" s="138" t="s">
        <v>2577</v>
      </c>
      <c r="J56" s="147" t="s">
        <v>2578</v>
      </c>
      <c r="K56" s="148" t="s">
        <v>828</v>
      </c>
      <c r="L56" s="145" t="s">
        <v>2579</v>
      </c>
    </row>
    <row r="57" spans="1:12" ht="60" customHeight="1" x14ac:dyDescent="0.15">
      <c r="A57" s="134">
        <v>43</v>
      </c>
      <c r="B57" s="138" t="s">
        <v>2498</v>
      </c>
      <c r="C57" s="130" t="s">
        <v>2573</v>
      </c>
      <c r="D57" s="147" t="s">
        <v>2580</v>
      </c>
      <c r="E57" s="105" t="s">
        <v>2581</v>
      </c>
      <c r="F57" s="147" t="s">
        <v>2582</v>
      </c>
      <c r="G57" s="141" t="s">
        <v>2583</v>
      </c>
      <c r="H57" s="146" t="s">
        <v>1064</v>
      </c>
      <c r="I57" s="138" t="s">
        <v>2584</v>
      </c>
      <c r="J57" s="147" t="s">
        <v>2578</v>
      </c>
      <c r="K57" s="148" t="s">
        <v>828</v>
      </c>
      <c r="L57" s="145" t="s">
        <v>1815</v>
      </c>
    </row>
    <row r="58" spans="1:12" ht="60" customHeight="1" x14ac:dyDescent="0.15">
      <c r="A58" s="134">
        <v>44</v>
      </c>
      <c r="B58" s="138" t="s">
        <v>2498</v>
      </c>
      <c r="C58" s="138" t="s">
        <v>2573</v>
      </c>
      <c r="D58" s="147" t="s">
        <v>831</v>
      </c>
      <c r="E58" s="156" t="s">
        <v>2585</v>
      </c>
      <c r="F58" s="128" t="s">
        <v>2586</v>
      </c>
      <c r="G58" s="157" t="s">
        <v>2587</v>
      </c>
      <c r="H58" s="146" t="s">
        <v>2588</v>
      </c>
      <c r="I58" s="158" t="s">
        <v>2589</v>
      </c>
      <c r="J58" s="159" t="s">
        <v>1801</v>
      </c>
      <c r="K58" s="148" t="s">
        <v>828</v>
      </c>
      <c r="L58" s="160" t="s">
        <v>2590</v>
      </c>
    </row>
    <row r="59" spans="1:12" ht="60" customHeight="1" x14ac:dyDescent="0.15">
      <c r="A59" s="134">
        <v>45</v>
      </c>
      <c r="B59" s="138" t="s">
        <v>2498</v>
      </c>
      <c r="C59" s="138" t="s">
        <v>2573</v>
      </c>
      <c r="D59" s="147" t="s">
        <v>831</v>
      </c>
      <c r="E59" s="156" t="s">
        <v>2591</v>
      </c>
      <c r="F59" s="128" t="s">
        <v>2592</v>
      </c>
      <c r="G59" s="150" t="s">
        <v>2587</v>
      </c>
      <c r="H59" s="161" t="s">
        <v>870</v>
      </c>
      <c r="I59" s="158" t="s">
        <v>2593</v>
      </c>
      <c r="J59" s="159" t="s">
        <v>2594</v>
      </c>
      <c r="K59" s="148" t="s">
        <v>828</v>
      </c>
      <c r="L59" s="160"/>
    </row>
    <row r="60" spans="1:12" ht="60" customHeight="1" x14ac:dyDescent="0.15">
      <c r="A60" s="134">
        <v>46</v>
      </c>
      <c r="B60" s="138" t="s">
        <v>2498</v>
      </c>
      <c r="C60" s="138" t="s">
        <v>2573</v>
      </c>
      <c r="D60" s="147" t="s">
        <v>831</v>
      </c>
      <c r="E60" s="156" t="s">
        <v>2595</v>
      </c>
      <c r="F60" s="128" t="s">
        <v>2596</v>
      </c>
      <c r="G60" s="150" t="s">
        <v>2587</v>
      </c>
      <c r="H60" s="146" t="s">
        <v>2588</v>
      </c>
      <c r="I60" s="158" t="s">
        <v>2597</v>
      </c>
      <c r="J60" s="159" t="s">
        <v>1801</v>
      </c>
      <c r="K60" s="148" t="s">
        <v>828</v>
      </c>
      <c r="L60" s="160" t="s">
        <v>1815</v>
      </c>
    </row>
    <row r="61" spans="1:12" ht="60" customHeight="1" x14ac:dyDescent="0.15">
      <c r="A61" s="134">
        <v>47</v>
      </c>
      <c r="B61" s="138" t="s">
        <v>2498</v>
      </c>
      <c r="C61" s="138" t="s">
        <v>2573</v>
      </c>
      <c r="D61" s="147" t="s">
        <v>831</v>
      </c>
      <c r="E61" s="156" t="s">
        <v>2598</v>
      </c>
      <c r="F61" s="128" t="s">
        <v>2599</v>
      </c>
      <c r="G61" s="150" t="s">
        <v>2600</v>
      </c>
      <c r="H61" s="146" t="s">
        <v>2588</v>
      </c>
      <c r="I61" s="158" t="s">
        <v>2601</v>
      </c>
      <c r="J61" s="159" t="s">
        <v>1801</v>
      </c>
      <c r="K61" s="148" t="s">
        <v>828</v>
      </c>
      <c r="L61" s="160" t="s">
        <v>1815</v>
      </c>
    </row>
    <row r="62" spans="1:12" ht="60" customHeight="1" x14ac:dyDescent="0.15">
      <c r="A62" s="134">
        <v>48</v>
      </c>
      <c r="B62" s="138" t="s">
        <v>2498</v>
      </c>
      <c r="C62" s="138" t="s">
        <v>2573</v>
      </c>
      <c r="D62" s="147" t="s">
        <v>831</v>
      </c>
      <c r="E62" s="156" t="s">
        <v>2602</v>
      </c>
      <c r="F62" s="128" t="s">
        <v>2603</v>
      </c>
      <c r="G62" s="150" t="s">
        <v>2604</v>
      </c>
      <c r="H62" s="146" t="s">
        <v>2588</v>
      </c>
      <c r="I62" s="158" t="s">
        <v>2605</v>
      </c>
      <c r="J62" s="159" t="s">
        <v>1801</v>
      </c>
      <c r="K62" s="148" t="s">
        <v>828</v>
      </c>
      <c r="L62" s="160" t="s">
        <v>2590</v>
      </c>
    </row>
    <row r="63" spans="1:12" ht="60" customHeight="1" x14ac:dyDescent="0.15">
      <c r="A63" s="134">
        <v>49</v>
      </c>
      <c r="B63" s="138" t="s">
        <v>2498</v>
      </c>
      <c r="C63" s="138" t="s">
        <v>2573</v>
      </c>
      <c r="D63" s="147" t="s">
        <v>831</v>
      </c>
      <c r="E63" s="39" t="s">
        <v>2606</v>
      </c>
      <c r="F63" s="18" t="s">
        <v>2607</v>
      </c>
      <c r="G63" s="78" t="s">
        <v>2587</v>
      </c>
      <c r="H63" s="146" t="s">
        <v>2588</v>
      </c>
      <c r="I63" s="162" t="s">
        <v>2608</v>
      </c>
      <c r="J63" s="159" t="s">
        <v>1801</v>
      </c>
      <c r="K63" s="163" t="s">
        <v>2609</v>
      </c>
      <c r="L63" s="160" t="s">
        <v>2590</v>
      </c>
    </row>
    <row r="64" spans="1:12" ht="60" customHeight="1" x14ac:dyDescent="0.15">
      <c r="A64" s="134">
        <v>50</v>
      </c>
      <c r="B64" s="164" t="s">
        <v>2498</v>
      </c>
      <c r="C64" s="164" t="s">
        <v>2573</v>
      </c>
      <c r="D64" s="128" t="s">
        <v>2610</v>
      </c>
      <c r="E64" s="159" t="s">
        <v>2611</v>
      </c>
      <c r="F64" s="159" t="s">
        <v>2612</v>
      </c>
      <c r="G64" s="163" t="s">
        <v>2613</v>
      </c>
      <c r="H64" s="165" t="s">
        <v>9</v>
      </c>
      <c r="I64" s="158" t="s">
        <v>2614</v>
      </c>
      <c r="J64" s="159" t="s">
        <v>2594</v>
      </c>
      <c r="K64" s="148" t="s">
        <v>828</v>
      </c>
      <c r="L64" s="166"/>
    </row>
    <row r="65" spans="1:12" ht="60" customHeight="1" x14ac:dyDescent="0.15">
      <c r="A65" s="134">
        <v>51</v>
      </c>
      <c r="B65" s="164" t="s">
        <v>2498</v>
      </c>
      <c r="C65" s="164" t="s">
        <v>2573</v>
      </c>
      <c r="D65" s="128" t="s">
        <v>2610</v>
      </c>
      <c r="E65" s="159" t="s">
        <v>2611</v>
      </c>
      <c r="F65" s="159" t="s">
        <v>2612</v>
      </c>
      <c r="G65" s="163" t="s">
        <v>2613</v>
      </c>
      <c r="H65" s="165" t="s">
        <v>385</v>
      </c>
      <c r="I65" s="158" t="s">
        <v>2615</v>
      </c>
      <c r="J65" s="159" t="s">
        <v>2594</v>
      </c>
      <c r="K65" s="148" t="s">
        <v>828</v>
      </c>
      <c r="L65" s="166"/>
    </row>
    <row r="66" spans="1:12" ht="60" customHeight="1" x14ac:dyDescent="0.15">
      <c r="A66" s="134">
        <v>52</v>
      </c>
      <c r="B66" s="138" t="s">
        <v>2498</v>
      </c>
      <c r="C66" s="138" t="s">
        <v>2573</v>
      </c>
      <c r="D66" s="147" t="s">
        <v>2610</v>
      </c>
      <c r="E66" s="147" t="s">
        <v>2616</v>
      </c>
      <c r="F66" s="147" t="s">
        <v>2617</v>
      </c>
      <c r="G66" s="148" t="s">
        <v>2618</v>
      </c>
      <c r="H66" s="144" t="s">
        <v>9</v>
      </c>
      <c r="I66" s="138" t="s">
        <v>2619</v>
      </c>
      <c r="J66" s="147" t="s">
        <v>1801</v>
      </c>
      <c r="K66" s="148" t="s">
        <v>828</v>
      </c>
      <c r="L66" s="145" t="s">
        <v>1815</v>
      </c>
    </row>
    <row r="67" spans="1:12" ht="60" customHeight="1" x14ac:dyDescent="0.15">
      <c r="A67" s="134">
        <v>53</v>
      </c>
      <c r="B67" s="164" t="s">
        <v>2498</v>
      </c>
      <c r="C67" s="164" t="s">
        <v>2573</v>
      </c>
      <c r="D67" s="128" t="s">
        <v>2610</v>
      </c>
      <c r="E67" s="159" t="s">
        <v>2620</v>
      </c>
      <c r="F67" s="159" t="s">
        <v>2621</v>
      </c>
      <c r="G67" s="163" t="s">
        <v>2622</v>
      </c>
      <c r="H67" s="165" t="s">
        <v>9</v>
      </c>
      <c r="I67" s="158" t="s">
        <v>2623</v>
      </c>
      <c r="J67" s="159" t="s">
        <v>1801</v>
      </c>
      <c r="K67" s="148" t="s">
        <v>828</v>
      </c>
      <c r="L67" s="145" t="s">
        <v>2624</v>
      </c>
    </row>
    <row r="68" spans="1:12" ht="60" customHeight="1" x14ac:dyDescent="0.15">
      <c r="A68" s="134">
        <v>54</v>
      </c>
      <c r="B68" s="164" t="s">
        <v>2498</v>
      </c>
      <c r="C68" s="164" t="s">
        <v>2573</v>
      </c>
      <c r="D68" s="128" t="s">
        <v>2610</v>
      </c>
      <c r="E68" s="167" t="s">
        <v>2625</v>
      </c>
      <c r="F68" s="159" t="s">
        <v>2626</v>
      </c>
      <c r="G68" s="157" t="s">
        <v>858</v>
      </c>
      <c r="H68" s="158" t="s">
        <v>2627</v>
      </c>
      <c r="I68" s="158" t="s">
        <v>2628</v>
      </c>
      <c r="J68" s="159" t="s">
        <v>1672</v>
      </c>
      <c r="K68" s="148" t="s">
        <v>828</v>
      </c>
      <c r="L68" s="166"/>
    </row>
    <row r="69" spans="1:12" ht="60" customHeight="1" x14ac:dyDescent="0.15">
      <c r="A69" s="134">
        <v>55</v>
      </c>
      <c r="B69" s="146" t="s">
        <v>2498</v>
      </c>
      <c r="C69" s="146" t="s">
        <v>2573</v>
      </c>
      <c r="D69" s="147" t="s">
        <v>2610</v>
      </c>
      <c r="E69" s="105" t="s">
        <v>2629</v>
      </c>
      <c r="F69" s="147" t="s">
        <v>2630</v>
      </c>
      <c r="G69" s="148" t="s">
        <v>2618</v>
      </c>
      <c r="H69" s="144" t="s">
        <v>9</v>
      </c>
      <c r="I69" s="158" t="s">
        <v>2631</v>
      </c>
      <c r="J69" s="147" t="s">
        <v>1801</v>
      </c>
      <c r="K69" s="148" t="s">
        <v>872</v>
      </c>
      <c r="L69" s="145" t="s">
        <v>1815</v>
      </c>
    </row>
    <row r="70" spans="1:12" ht="60" customHeight="1" x14ac:dyDescent="0.15">
      <c r="A70" s="134">
        <v>56</v>
      </c>
      <c r="B70" s="164" t="s">
        <v>2498</v>
      </c>
      <c r="C70" s="164" t="s">
        <v>2573</v>
      </c>
      <c r="D70" s="128" t="s">
        <v>2610</v>
      </c>
      <c r="E70" s="167" t="s">
        <v>2632</v>
      </c>
      <c r="F70" s="159" t="s">
        <v>2633</v>
      </c>
      <c r="G70" s="157" t="s">
        <v>858</v>
      </c>
      <c r="H70" s="168" t="s">
        <v>9</v>
      </c>
      <c r="I70" s="158" t="s">
        <v>2634</v>
      </c>
      <c r="J70" s="159" t="s">
        <v>1672</v>
      </c>
      <c r="K70" s="148" t="s">
        <v>872</v>
      </c>
      <c r="L70" s="166"/>
    </row>
    <row r="71" spans="1:12" ht="60" customHeight="1" x14ac:dyDescent="0.15">
      <c r="A71" s="134">
        <v>57</v>
      </c>
      <c r="B71" s="169" t="s">
        <v>2498</v>
      </c>
      <c r="C71" s="169" t="s">
        <v>2573</v>
      </c>
      <c r="D71" s="170" t="s">
        <v>2635</v>
      </c>
      <c r="E71" s="171" t="s">
        <v>2636</v>
      </c>
      <c r="F71" s="172" t="s">
        <v>2637</v>
      </c>
      <c r="G71" s="173" t="s">
        <v>2638</v>
      </c>
      <c r="H71" s="174" t="s">
        <v>9</v>
      </c>
      <c r="I71" s="175" t="s">
        <v>2639</v>
      </c>
      <c r="J71" s="172" t="s">
        <v>2640</v>
      </c>
      <c r="K71" s="176" t="s">
        <v>828</v>
      </c>
      <c r="L71" s="177" t="s">
        <v>1815</v>
      </c>
    </row>
    <row r="72" spans="1:12" ht="60" customHeight="1" x14ac:dyDescent="0.15">
      <c r="A72" s="134">
        <v>58</v>
      </c>
      <c r="B72" s="169" t="s">
        <v>2498</v>
      </c>
      <c r="C72" s="169" t="s">
        <v>2573</v>
      </c>
      <c r="D72" s="170" t="s">
        <v>2635</v>
      </c>
      <c r="E72" s="171" t="s">
        <v>2641</v>
      </c>
      <c r="F72" s="172" t="s">
        <v>2642</v>
      </c>
      <c r="G72" s="173" t="s">
        <v>2643</v>
      </c>
      <c r="H72" s="174" t="s">
        <v>9</v>
      </c>
      <c r="I72" s="175" t="s">
        <v>2644</v>
      </c>
      <c r="J72" s="172" t="s">
        <v>456</v>
      </c>
      <c r="K72" s="176" t="s">
        <v>828</v>
      </c>
      <c r="L72" s="178"/>
    </row>
    <row r="73" spans="1:12" ht="60" customHeight="1" x14ac:dyDescent="0.15">
      <c r="A73" s="134">
        <v>59</v>
      </c>
      <c r="B73" s="169" t="s">
        <v>2498</v>
      </c>
      <c r="C73" s="169" t="s">
        <v>2573</v>
      </c>
      <c r="D73" s="170" t="s">
        <v>2635</v>
      </c>
      <c r="E73" s="172" t="s">
        <v>2645</v>
      </c>
      <c r="F73" s="172" t="s">
        <v>2646</v>
      </c>
      <c r="G73" s="173" t="s">
        <v>2643</v>
      </c>
      <c r="H73" s="174" t="s">
        <v>9</v>
      </c>
      <c r="I73" s="175" t="s">
        <v>2647</v>
      </c>
      <c r="J73" s="172" t="s">
        <v>371</v>
      </c>
      <c r="K73" s="176" t="s">
        <v>828</v>
      </c>
      <c r="L73" s="177"/>
    </row>
    <row r="74" spans="1:12" ht="60" customHeight="1" x14ac:dyDescent="0.15">
      <c r="A74" s="134">
        <v>60</v>
      </c>
      <c r="B74" s="169" t="s">
        <v>2498</v>
      </c>
      <c r="C74" s="169" t="s">
        <v>2573</v>
      </c>
      <c r="D74" s="170" t="s">
        <v>2635</v>
      </c>
      <c r="E74" s="171" t="s">
        <v>2648</v>
      </c>
      <c r="F74" s="172" t="s">
        <v>2649</v>
      </c>
      <c r="G74" s="173" t="s">
        <v>2650</v>
      </c>
      <c r="H74" s="174" t="s">
        <v>385</v>
      </c>
      <c r="I74" s="175" t="s">
        <v>2651</v>
      </c>
      <c r="J74" s="172" t="s">
        <v>456</v>
      </c>
      <c r="K74" s="176" t="s">
        <v>828</v>
      </c>
      <c r="L74" s="178"/>
    </row>
    <row r="75" spans="1:12" ht="60" customHeight="1" x14ac:dyDescent="0.15">
      <c r="A75" s="134">
        <v>61</v>
      </c>
      <c r="B75" s="169" t="s">
        <v>2498</v>
      </c>
      <c r="C75" s="169" t="s">
        <v>2573</v>
      </c>
      <c r="D75" s="170" t="s">
        <v>2635</v>
      </c>
      <c r="E75" s="171" t="s">
        <v>2652</v>
      </c>
      <c r="F75" s="172" t="s">
        <v>2653</v>
      </c>
      <c r="G75" s="173" t="s">
        <v>2650</v>
      </c>
      <c r="H75" s="174" t="s">
        <v>385</v>
      </c>
      <c r="I75" s="175" t="s">
        <v>2651</v>
      </c>
      <c r="J75" s="172" t="s">
        <v>456</v>
      </c>
      <c r="K75" s="176" t="s">
        <v>828</v>
      </c>
      <c r="L75" s="177"/>
    </row>
    <row r="76" spans="1:12" ht="60" customHeight="1" x14ac:dyDescent="0.15">
      <c r="A76" s="134">
        <v>62</v>
      </c>
      <c r="B76" s="169" t="s">
        <v>2498</v>
      </c>
      <c r="C76" s="169" t="s">
        <v>2573</v>
      </c>
      <c r="D76" s="170" t="s">
        <v>2635</v>
      </c>
      <c r="E76" s="171" t="s">
        <v>2654</v>
      </c>
      <c r="F76" s="172" t="s">
        <v>2655</v>
      </c>
      <c r="G76" s="173" t="s">
        <v>2656</v>
      </c>
      <c r="H76" s="174" t="s">
        <v>846</v>
      </c>
      <c r="I76" s="175" t="s">
        <v>2657</v>
      </c>
      <c r="J76" s="172" t="s">
        <v>2594</v>
      </c>
      <c r="K76" s="176" t="s">
        <v>828</v>
      </c>
      <c r="L76" s="177"/>
    </row>
    <row r="77" spans="1:12" ht="60" customHeight="1" x14ac:dyDescent="0.15">
      <c r="A77" s="134">
        <v>63</v>
      </c>
      <c r="B77" s="169" t="s">
        <v>2498</v>
      </c>
      <c r="C77" s="169" t="s">
        <v>2573</v>
      </c>
      <c r="D77" s="170" t="s">
        <v>2635</v>
      </c>
      <c r="E77" s="171" t="s">
        <v>2658</v>
      </c>
      <c r="F77" s="172" t="s">
        <v>2659</v>
      </c>
      <c r="G77" s="173" t="s">
        <v>2643</v>
      </c>
      <c r="H77" s="174" t="s">
        <v>2660</v>
      </c>
      <c r="I77" s="175" t="s">
        <v>2661</v>
      </c>
      <c r="J77" s="172" t="s">
        <v>456</v>
      </c>
      <c r="K77" s="176" t="s">
        <v>872</v>
      </c>
      <c r="L77" s="178"/>
    </row>
    <row r="78" spans="1:12" ht="60" customHeight="1" x14ac:dyDescent="0.15">
      <c r="A78" s="134">
        <v>64</v>
      </c>
      <c r="B78" s="169" t="s">
        <v>2498</v>
      </c>
      <c r="C78" s="169" t="s">
        <v>2573</v>
      </c>
      <c r="D78" s="170" t="s">
        <v>2635</v>
      </c>
      <c r="E78" s="171" t="s">
        <v>2662</v>
      </c>
      <c r="F78" s="172" t="s">
        <v>2663</v>
      </c>
      <c r="G78" s="173" t="s">
        <v>2650</v>
      </c>
      <c r="H78" s="174" t="s">
        <v>385</v>
      </c>
      <c r="I78" s="175" t="s">
        <v>2664</v>
      </c>
      <c r="J78" s="172" t="s">
        <v>456</v>
      </c>
      <c r="K78" s="176" t="s">
        <v>872</v>
      </c>
      <c r="L78" s="179"/>
    </row>
    <row r="79" spans="1:12" ht="60" customHeight="1" x14ac:dyDescent="0.15">
      <c r="A79" s="134">
        <v>65</v>
      </c>
      <c r="B79" s="169" t="s">
        <v>2498</v>
      </c>
      <c r="C79" s="169" t="s">
        <v>2573</v>
      </c>
      <c r="D79" s="170" t="s">
        <v>2635</v>
      </c>
      <c r="E79" s="172" t="s">
        <v>2665</v>
      </c>
      <c r="F79" s="172" t="s">
        <v>2666</v>
      </c>
      <c r="G79" s="176" t="s">
        <v>2643</v>
      </c>
      <c r="H79" s="174" t="s">
        <v>9</v>
      </c>
      <c r="I79" s="175" t="s">
        <v>2667</v>
      </c>
      <c r="J79" s="172" t="s">
        <v>2594</v>
      </c>
      <c r="K79" s="176" t="s">
        <v>828</v>
      </c>
      <c r="L79" s="178"/>
    </row>
    <row r="80" spans="1:12" ht="60" customHeight="1" x14ac:dyDescent="0.15">
      <c r="A80" s="134">
        <v>66</v>
      </c>
      <c r="B80" s="169" t="s">
        <v>2498</v>
      </c>
      <c r="C80" s="169" t="s">
        <v>2573</v>
      </c>
      <c r="D80" s="170" t="s">
        <v>2635</v>
      </c>
      <c r="E80" s="171" t="s">
        <v>2668</v>
      </c>
      <c r="F80" s="172" t="s">
        <v>886</v>
      </c>
      <c r="G80" s="173" t="s">
        <v>2638</v>
      </c>
      <c r="H80" s="174" t="s">
        <v>2669</v>
      </c>
      <c r="I80" s="175" t="s">
        <v>2670</v>
      </c>
      <c r="J80" s="172" t="s">
        <v>2640</v>
      </c>
      <c r="K80" s="176" t="s">
        <v>828</v>
      </c>
      <c r="L80" s="177" t="s">
        <v>2671</v>
      </c>
    </row>
    <row r="81" spans="1:12" ht="60" customHeight="1" x14ac:dyDescent="0.15">
      <c r="A81" s="134">
        <v>67</v>
      </c>
      <c r="B81" s="169" t="s">
        <v>2498</v>
      </c>
      <c r="C81" s="169" t="s">
        <v>2573</v>
      </c>
      <c r="D81" s="170" t="s">
        <v>2635</v>
      </c>
      <c r="E81" s="171" t="s">
        <v>2668</v>
      </c>
      <c r="F81" s="172" t="s">
        <v>886</v>
      </c>
      <c r="G81" s="173" t="s">
        <v>2638</v>
      </c>
      <c r="H81" s="174" t="s">
        <v>2669</v>
      </c>
      <c r="I81" s="175" t="s">
        <v>2672</v>
      </c>
      <c r="J81" s="172" t="s">
        <v>2640</v>
      </c>
      <c r="K81" s="176" t="s">
        <v>828</v>
      </c>
      <c r="L81" s="177" t="s">
        <v>2671</v>
      </c>
    </row>
    <row r="82" spans="1:12" ht="60" customHeight="1" x14ac:dyDescent="0.15">
      <c r="A82" s="134">
        <v>68</v>
      </c>
      <c r="B82" s="169" t="s">
        <v>2498</v>
      </c>
      <c r="C82" s="169" t="s">
        <v>2573</v>
      </c>
      <c r="D82" s="170" t="s">
        <v>2635</v>
      </c>
      <c r="E82" s="172" t="s">
        <v>2673</v>
      </c>
      <c r="F82" s="172" t="s">
        <v>2674</v>
      </c>
      <c r="G82" s="176" t="s">
        <v>2643</v>
      </c>
      <c r="H82" s="174" t="s">
        <v>9</v>
      </c>
      <c r="I82" s="180" t="s">
        <v>2675</v>
      </c>
      <c r="J82" s="172" t="s">
        <v>2640</v>
      </c>
      <c r="K82" s="176" t="s">
        <v>828</v>
      </c>
      <c r="L82" s="177" t="s">
        <v>2676</v>
      </c>
    </row>
    <row r="83" spans="1:12" ht="60" customHeight="1" x14ac:dyDescent="0.15">
      <c r="A83" s="134">
        <v>69</v>
      </c>
      <c r="B83" s="169" t="s">
        <v>2498</v>
      </c>
      <c r="C83" s="169" t="s">
        <v>2573</v>
      </c>
      <c r="D83" s="170" t="s">
        <v>2635</v>
      </c>
      <c r="E83" s="172" t="s">
        <v>2673</v>
      </c>
      <c r="F83" s="172" t="s">
        <v>2674</v>
      </c>
      <c r="G83" s="176" t="s">
        <v>2643</v>
      </c>
      <c r="H83" s="174" t="s">
        <v>9</v>
      </c>
      <c r="I83" s="180" t="s">
        <v>2677</v>
      </c>
      <c r="J83" s="172" t="s">
        <v>2640</v>
      </c>
      <c r="K83" s="176" t="s">
        <v>828</v>
      </c>
      <c r="L83" s="177" t="s">
        <v>2676</v>
      </c>
    </row>
    <row r="84" spans="1:12" ht="60" customHeight="1" x14ac:dyDescent="0.15">
      <c r="A84" s="134">
        <v>70</v>
      </c>
      <c r="B84" s="169" t="s">
        <v>2498</v>
      </c>
      <c r="C84" s="169" t="s">
        <v>2573</v>
      </c>
      <c r="D84" s="170" t="s">
        <v>2635</v>
      </c>
      <c r="E84" s="172" t="s">
        <v>2678</v>
      </c>
      <c r="F84" s="172" t="s">
        <v>2679</v>
      </c>
      <c r="G84" s="173" t="s">
        <v>2650</v>
      </c>
      <c r="H84" s="174" t="s">
        <v>385</v>
      </c>
      <c r="I84" s="175" t="s">
        <v>2651</v>
      </c>
      <c r="J84" s="172" t="s">
        <v>456</v>
      </c>
      <c r="K84" s="176" t="s">
        <v>828</v>
      </c>
      <c r="L84" s="178"/>
    </row>
    <row r="85" spans="1:12" ht="60" customHeight="1" x14ac:dyDescent="0.15">
      <c r="A85" s="134">
        <v>71</v>
      </c>
      <c r="B85" s="169" t="s">
        <v>2498</v>
      </c>
      <c r="C85" s="169" t="s">
        <v>2573</v>
      </c>
      <c r="D85" s="170" t="s">
        <v>2635</v>
      </c>
      <c r="E85" s="171" t="s">
        <v>2680</v>
      </c>
      <c r="F85" s="172" t="s">
        <v>2681</v>
      </c>
      <c r="G85" s="173" t="s">
        <v>2650</v>
      </c>
      <c r="H85" s="174" t="s">
        <v>385</v>
      </c>
      <c r="I85" s="175" t="s">
        <v>2651</v>
      </c>
      <c r="J85" s="172" t="s">
        <v>456</v>
      </c>
      <c r="K85" s="176" t="s">
        <v>828</v>
      </c>
      <c r="L85" s="177"/>
    </row>
    <row r="86" spans="1:12" ht="60" customHeight="1" x14ac:dyDescent="0.15">
      <c r="A86" s="134">
        <v>72</v>
      </c>
      <c r="B86" s="169" t="s">
        <v>2498</v>
      </c>
      <c r="C86" s="169" t="s">
        <v>2573</v>
      </c>
      <c r="D86" s="170" t="s">
        <v>2635</v>
      </c>
      <c r="E86" s="171" t="s">
        <v>2682</v>
      </c>
      <c r="F86" s="172" t="s">
        <v>2683</v>
      </c>
      <c r="G86" s="173" t="s">
        <v>2656</v>
      </c>
      <c r="H86" s="174" t="s">
        <v>9</v>
      </c>
      <c r="I86" s="175" t="s">
        <v>2684</v>
      </c>
      <c r="J86" s="172" t="s">
        <v>2594</v>
      </c>
      <c r="K86" s="176" t="s">
        <v>872</v>
      </c>
      <c r="L86" s="177"/>
    </row>
    <row r="87" spans="1:12" ht="60" customHeight="1" x14ac:dyDescent="0.15">
      <c r="A87" s="134">
        <v>73</v>
      </c>
      <c r="B87" s="169" t="s">
        <v>2498</v>
      </c>
      <c r="C87" s="169" t="s">
        <v>2573</v>
      </c>
      <c r="D87" s="170" t="s">
        <v>2635</v>
      </c>
      <c r="E87" s="172" t="s">
        <v>2685</v>
      </c>
      <c r="F87" s="172" t="s">
        <v>2686</v>
      </c>
      <c r="G87" s="173" t="s">
        <v>2656</v>
      </c>
      <c r="H87" s="174" t="s">
        <v>9</v>
      </c>
      <c r="I87" s="175" t="s">
        <v>2687</v>
      </c>
      <c r="J87" s="172" t="s">
        <v>2594</v>
      </c>
      <c r="K87" s="176" t="s">
        <v>872</v>
      </c>
      <c r="L87" s="177"/>
    </row>
    <row r="88" spans="1:12" ht="60" customHeight="1" x14ac:dyDescent="0.15">
      <c r="A88" s="134">
        <v>74</v>
      </c>
      <c r="B88" s="169" t="s">
        <v>2498</v>
      </c>
      <c r="C88" s="169" t="s">
        <v>2573</v>
      </c>
      <c r="D88" s="170" t="s">
        <v>2635</v>
      </c>
      <c r="E88" s="181" t="s">
        <v>2688</v>
      </c>
      <c r="F88" s="181" t="s">
        <v>2689</v>
      </c>
      <c r="G88" s="176" t="s">
        <v>2650</v>
      </c>
      <c r="H88" s="174" t="s">
        <v>9</v>
      </c>
      <c r="I88" s="175" t="s">
        <v>2690</v>
      </c>
      <c r="J88" s="172" t="s">
        <v>2594</v>
      </c>
      <c r="K88" s="176" t="s">
        <v>872</v>
      </c>
      <c r="L88" s="177"/>
    </row>
    <row r="89" spans="1:12" ht="60" customHeight="1" x14ac:dyDescent="0.15">
      <c r="A89" s="134">
        <v>75</v>
      </c>
      <c r="B89" s="169" t="s">
        <v>2498</v>
      </c>
      <c r="C89" s="169" t="s">
        <v>2573</v>
      </c>
      <c r="D89" s="170" t="s">
        <v>2635</v>
      </c>
      <c r="E89" s="171" t="s">
        <v>2691</v>
      </c>
      <c r="F89" s="172" t="s">
        <v>2692</v>
      </c>
      <c r="G89" s="173" t="s">
        <v>2529</v>
      </c>
      <c r="H89" s="182" t="s">
        <v>2693</v>
      </c>
      <c r="I89" s="175" t="s">
        <v>2694</v>
      </c>
      <c r="J89" s="172" t="s">
        <v>2640</v>
      </c>
      <c r="K89" s="176" t="s">
        <v>828</v>
      </c>
      <c r="L89" s="177" t="s">
        <v>1815</v>
      </c>
    </row>
    <row r="90" spans="1:12" ht="60" customHeight="1" x14ac:dyDescent="0.15">
      <c r="A90" s="134">
        <v>76</v>
      </c>
      <c r="B90" s="169" t="s">
        <v>2498</v>
      </c>
      <c r="C90" s="169" t="s">
        <v>2573</v>
      </c>
      <c r="D90" s="170" t="s">
        <v>2635</v>
      </c>
      <c r="E90" s="171" t="s">
        <v>2691</v>
      </c>
      <c r="F90" s="172" t="s">
        <v>2692</v>
      </c>
      <c r="G90" s="173" t="s">
        <v>2695</v>
      </c>
      <c r="H90" s="174" t="s">
        <v>385</v>
      </c>
      <c r="I90" s="175" t="s">
        <v>2696</v>
      </c>
      <c r="J90" s="172" t="s">
        <v>2640</v>
      </c>
      <c r="K90" s="176" t="s">
        <v>872</v>
      </c>
      <c r="L90" s="177" t="s">
        <v>1815</v>
      </c>
    </row>
    <row r="91" spans="1:12" ht="60" customHeight="1" x14ac:dyDescent="0.15">
      <c r="A91" s="134">
        <v>77</v>
      </c>
      <c r="B91" s="169" t="s">
        <v>2498</v>
      </c>
      <c r="C91" s="169" t="s">
        <v>2573</v>
      </c>
      <c r="D91" s="170" t="s">
        <v>2635</v>
      </c>
      <c r="E91" s="171" t="s">
        <v>2697</v>
      </c>
      <c r="F91" s="172" t="s">
        <v>2698</v>
      </c>
      <c r="G91" s="173" t="s">
        <v>2695</v>
      </c>
      <c r="H91" s="174" t="s">
        <v>1678</v>
      </c>
      <c r="I91" s="175" t="s">
        <v>2699</v>
      </c>
      <c r="J91" s="172" t="s">
        <v>456</v>
      </c>
      <c r="K91" s="176" t="s">
        <v>872</v>
      </c>
      <c r="L91" s="177"/>
    </row>
    <row r="92" spans="1:12" ht="60" customHeight="1" x14ac:dyDescent="0.15">
      <c r="A92" s="134">
        <v>78</v>
      </c>
      <c r="B92" s="169" t="s">
        <v>2498</v>
      </c>
      <c r="C92" s="169" t="s">
        <v>2573</v>
      </c>
      <c r="D92" s="170" t="s">
        <v>2635</v>
      </c>
      <c r="E92" s="172" t="s">
        <v>2700</v>
      </c>
      <c r="F92" s="172" t="s">
        <v>2701</v>
      </c>
      <c r="G92" s="173" t="s">
        <v>2702</v>
      </c>
      <c r="H92" s="174" t="s">
        <v>9</v>
      </c>
      <c r="I92" s="175" t="s">
        <v>2703</v>
      </c>
      <c r="J92" s="172" t="s">
        <v>2594</v>
      </c>
      <c r="K92" s="176" t="s">
        <v>872</v>
      </c>
      <c r="L92" s="177"/>
    </row>
    <row r="93" spans="1:12" ht="60" customHeight="1" x14ac:dyDescent="0.15">
      <c r="A93" s="134">
        <v>79</v>
      </c>
      <c r="B93" s="169" t="s">
        <v>2498</v>
      </c>
      <c r="C93" s="169" t="s">
        <v>2573</v>
      </c>
      <c r="D93" s="170" t="s">
        <v>2635</v>
      </c>
      <c r="E93" s="172" t="s">
        <v>2704</v>
      </c>
      <c r="F93" s="172" t="s">
        <v>2705</v>
      </c>
      <c r="G93" s="173" t="s">
        <v>2702</v>
      </c>
      <c r="H93" s="174" t="s">
        <v>9</v>
      </c>
      <c r="I93" s="175" t="s">
        <v>2706</v>
      </c>
      <c r="J93" s="172" t="s">
        <v>2594</v>
      </c>
      <c r="K93" s="176" t="s">
        <v>872</v>
      </c>
      <c r="L93" s="177"/>
    </row>
    <row r="94" spans="1:12" ht="60" customHeight="1" x14ac:dyDescent="0.15">
      <c r="A94" s="134">
        <v>80</v>
      </c>
      <c r="B94" s="169" t="s">
        <v>2498</v>
      </c>
      <c r="C94" s="169" t="s">
        <v>2573</v>
      </c>
      <c r="D94" s="170" t="s">
        <v>2635</v>
      </c>
      <c r="E94" s="172" t="s">
        <v>2707</v>
      </c>
      <c r="F94" s="172" t="s">
        <v>2708</v>
      </c>
      <c r="G94" s="173" t="s">
        <v>2702</v>
      </c>
      <c r="H94" s="174" t="s">
        <v>9</v>
      </c>
      <c r="I94" s="175" t="s">
        <v>2709</v>
      </c>
      <c r="J94" s="172" t="s">
        <v>2594</v>
      </c>
      <c r="K94" s="176" t="s">
        <v>872</v>
      </c>
      <c r="L94" s="177"/>
    </row>
    <row r="95" spans="1:12" ht="60" customHeight="1" x14ac:dyDescent="0.15">
      <c r="A95" s="134">
        <v>81</v>
      </c>
      <c r="B95" s="169" t="s">
        <v>2498</v>
      </c>
      <c r="C95" s="169" t="s">
        <v>2573</v>
      </c>
      <c r="D95" s="170" t="s">
        <v>2635</v>
      </c>
      <c r="E95" s="172" t="s">
        <v>2710</v>
      </c>
      <c r="F95" s="172" t="s">
        <v>2708</v>
      </c>
      <c r="G95" s="173" t="s">
        <v>2702</v>
      </c>
      <c r="H95" s="174" t="s">
        <v>9</v>
      </c>
      <c r="I95" s="175" t="s">
        <v>2711</v>
      </c>
      <c r="J95" s="172" t="s">
        <v>2594</v>
      </c>
      <c r="K95" s="176" t="s">
        <v>872</v>
      </c>
      <c r="L95" s="177"/>
    </row>
    <row r="96" spans="1:12" ht="60" customHeight="1" x14ac:dyDescent="0.15">
      <c r="A96" s="134">
        <v>82</v>
      </c>
      <c r="B96" s="169" t="s">
        <v>2498</v>
      </c>
      <c r="C96" s="169" t="s">
        <v>2573</v>
      </c>
      <c r="D96" s="170" t="s">
        <v>2635</v>
      </c>
      <c r="E96" s="172" t="s">
        <v>2712</v>
      </c>
      <c r="F96" s="172" t="s">
        <v>2713</v>
      </c>
      <c r="G96" s="173" t="s">
        <v>2714</v>
      </c>
      <c r="H96" s="174" t="s">
        <v>9</v>
      </c>
      <c r="I96" s="175" t="s">
        <v>2715</v>
      </c>
      <c r="J96" s="172" t="s">
        <v>2594</v>
      </c>
      <c r="K96" s="176" t="s">
        <v>872</v>
      </c>
      <c r="L96" s="177"/>
    </row>
    <row r="97" spans="1:12" ht="60" customHeight="1" x14ac:dyDescent="0.15">
      <c r="A97" s="134">
        <v>83</v>
      </c>
      <c r="B97" s="169" t="s">
        <v>2498</v>
      </c>
      <c r="C97" s="169" t="s">
        <v>2573</v>
      </c>
      <c r="D97" s="170" t="s">
        <v>2635</v>
      </c>
      <c r="E97" s="172" t="s">
        <v>2716</v>
      </c>
      <c r="F97" s="172" t="s">
        <v>2717</v>
      </c>
      <c r="G97" s="176" t="s">
        <v>2718</v>
      </c>
      <c r="H97" s="174" t="s">
        <v>9</v>
      </c>
      <c r="I97" s="175" t="s">
        <v>2719</v>
      </c>
      <c r="J97" s="172" t="s">
        <v>2594</v>
      </c>
      <c r="K97" s="176" t="s">
        <v>872</v>
      </c>
      <c r="L97" s="177"/>
    </row>
    <row r="98" spans="1:12" ht="60" customHeight="1" x14ac:dyDescent="0.15">
      <c r="A98" s="134">
        <v>84</v>
      </c>
      <c r="B98" s="169" t="s">
        <v>2498</v>
      </c>
      <c r="C98" s="169" t="s">
        <v>2573</v>
      </c>
      <c r="D98" s="170" t="s">
        <v>2635</v>
      </c>
      <c r="E98" s="171" t="s">
        <v>2691</v>
      </c>
      <c r="F98" s="172" t="s">
        <v>2692</v>
      </c>
      <c r="G98" s="173" t="s">
        <v>2720</v>
      </c>
      <c r="H98" s="174" t="s">
        <v>385</v>
      </c>
      <c r="I98" s="175" t="s">
        <v>2721</v>
      </c>
      <c r="J98" s="172" t="s">
        <v>2640</v>
      </c>
      <c r="K98" s="176" t="s">
        <v>872</v>
      </c>
      <c r="L98" s="177" t="s">
        <v>1815</v>
      </c>
    </row>
    <row r="99" spans="1:12" ht="60" customHeight="1" x14ac:dyDescent="0.15">
      <c r="A99" s="134">
        <v>85</v>
      </c>
      <c r="B99" s="169" t="s">
        <v>2498</v>
      </c>
      <c r="C99" s="169" t="s">
        <v>2573</v>
      </c>
      <c r="D99" s="170" t="s">
        <v>2635</v>
      </c>
      <c r="E99" s="171" t="s">
        <v>2722</v>
      </c>
      <c r="F99" s="172" t="s">
        <v>2723</v>
      </c>
      <c r="G99" s="173" t="s">
        <v>2724</v>
      </c>
      <c r="H99" s="182" t="s">
        <v>2693</v>
      </c>
      <c r="I99" s="175" t="s">
        <v>2725</v>
      </c>
      <c r="J99" s="172" t="s">
        <v>456</v>
      </c>
      <c r="K99" s="176" t="s">
        <v>872</v>
      </c>
      <c r="L99" s="179"/>
    </row>
    <row r="100" spans="1:12" ht="60" customHeight="1" x14ac:dyDescent="0.15">
      <c r="A100" s="134">
        <v>86</v>
      </c>
      <c r="B100" s="169" t="s">
        <v>2498</v>
      </c>
      <c r="C100" s="169" t="s">
        <v>2573</v>
      </c>
      <c r="D100" s="170" t="s">
        <v>2635</v>
      </c>
      <c r="E100" s="171" t="s">
        <v>2691</v>
      </c>
      <c r="F100" s="172" t="s">
        <v>2692</v>
      </c>
      <c r="G100" s="173" t="s">
        <v>2720</v>
      </c>
      <c r="H100" s="174" t="s">
        <v>870</v>
      </c>
      <c r="I100" s="175" t="s">
        <v>2726</v>
      </c>
      <c r="J100" s="172" t="s">
        <v>2640</v>
      </c>
      <c r="K100" s="176" t="s">
        <v>872</v>
      </c>
      <c r="L100" s="177" t="s">
        <v>1815</v>
      </c>
    </row>
    <row r="101" spans="1:12" ht="60" customHeight="1" x14ac:dyDescent="0.15">
      <c r="A101" s="134">
        <v>87</v>
      </c>
      <c r="B101" s="169" t="s">
        <v>2498</v>
      </c>
      <c r="C101" s="169" t="s">
        <v>2573</v>
      </c>
      <c r="D101" s="170" t="s">
        <v>2635</v>
      </c>
      <c r="E101" s="172" t="s">
        <v>2727</v>
      </c>
      <c r="F101" s="172" t="s">
        <v>2728</v>
      </c>
      <c r="G101" s="173" t="s">
        <v>2729</v>
      </c>
      <c r="H101" s="182" t="s">
        <v>2693</v>
      </c>
      <c r="I101" s="175" t="s">
        <v>2730</v>
      </c>
      <c r="J101" s="172" t="s">
        <v>2640</v>
      </c>
      <c r="K101" s="176" t="s">
        <v>872</v>
      </c>
      <c r="L101" s="177" t="s">
        <v>1815</v>
      </c>
    </row>
    <row r="102" spans="1:12" ht="60" customHeight="1" x14ac:dyDescent="0.15">
      <c r="A102" s="134">
        <v>88</v>
      </c>
      <c r="B102" s="169" t="s">
        <v>2498</v>
      </c>
      <c r="C102" s="169" t="s">
        <v>2573</v>
      </c>
      <c r="D102" s="170" t="s">
        <v>2635</v>
      </c>
      <c r="E102" s="172" t="s">
        <v>2731</v>
      </c>
      <c r="F102" s="172" t="s">
        <v>2732</v>
      </c>
      <c r="G102" s="176" t="s">
        <v>2718</v>
      </c>
      <c r="H102" s="174" t="s">
        <v>9</v>
      </c>
      <c r="I102" s="175" t="s">
        <v>2733</v>
      </c>
      <c r="J102" s="172" t="s">
        <v>2594</v>
      </c>
      <c r="K102" s="176" t="s">
        <v>872</v>
      </c>
      <c r="L102" s="177"/>
    </row>
    <row r="103" spans="1:12" ht="60" customHeight="1" x14ac:dyDescent="0.15">
      <c r="A103" s="134">
        <v>89</v>
      </c>
      <c r="B103" s="169" t="s">
        <v>2498</v>
      </c>
      <c r="C103" s="169" t="s">
        <v>2573</v>
      </c>
      <c r="D103" s="170" t="s">
        <v>2635</v>
      </c>
      <c r="E103" s="172" t="s">
        <v>2734</v>
      </c>
      <c r="F103" s="172" t="s">
        <v>2735</v>
      </c>
      <c r="G103" s="173" t="s">
        <v>2702</v>
      </c>
      <c r="H103" s="174" t="s">
        <v>9</v>
      </c>
      <c r="I103" s="175" t="s">
        <v>2736</v>
      </c>
      <c r="J103" s="172" t="s">
        <v>2594</v>
      </c>
      <c r="K103" s="176" t="s">
        <v>872</v>
      </c>
      <c r="L103" s="177"/>
    </row>
    <row r="104" spans="1:12" ht="60" customHeight="1" x14ac:dyDescent="0.15">
      <c r="A104" s="134">
        <v>90</v>
      </c>
      <c r="B104" s="169" t="s">
        <v>2498</v>
      </c>
      <c r="C104" s="169" t="s">
        <v>2573</v>
      </c>
      <c r="D104" s="170" t="s">
        <v>2635</v>
      </c>
      <c r="E104" s="172" t="s">
        <v>2737</v>
      </c>
      <c r="F104" s="172" t="s">
        <v>2738</v>
      </c>
      <c r="G104" s="173" t="s">
        <v>2702</v>
      </c>
      <c r="H104" s="174" t="s">
        <v>9</v>
      </c>
      <c r="I104" s="175" t="s">
        <v>2739</v>
      </c>
      <c r="J104" s="172" t="s">
        <v>2594</v>
      </c>
      <c r="K104" s="176" t="s">
        <v>872</v>
      </c>
      <c r="L104" s="177"/>
    </row>
    <row r="105" spans="1:12" ht="60" customHeight="1" x14ac:dyDescent="0.15">
      <c r="A105" s="134">
        <v>91</v>
      </c>
      <c r="B105" s="169" t="s">
        <v>2498</v>
      </c>
      <c r="C105" s="169" t="s">
        <v>2573</v>
      </c>
      <c r="D105" s="170" t="s">
        <v>2635</v>
      </c>
      <c r="E105" s="172" t="s">
        <v>2740</v>
      </c>
      <c r="F105" s="172" t="s">
        <v>880</v>
      </c>
      <c r="G105" s="173" t="s">
        <v>2741</v>
      </c>
      <c r="H105" s="174" t="s">
        <v>9</v>
      </c>
      <c r="I105" s="175" t="s">
        <v>2742</v>
      </c>
      <c r="J105" s="172" t="s">
        <v>2594</v>
      </c>
      <c r="K105" s="176" t="s">
        <v>872</v>
      </c>
      <c r="L105" s="177"/>
    </row>
    <row r="106" spans="1:12" ht="60" customHeight="1" x14ac:dyDescent="0.15">
      <c r="A106" s="134">
        <v>92</v>
      </c>
      <c r="B106" s="169" t="s">
        <v>2498</v>
      </c>
      <c r="C106" s="169" t="s">
        <v>2573</v>
      </c>
      <c r="D106" s="170" t="s">
        <v>2635</v>
      </c>
      <c r="E106" s="172" t="s">
        <v>2743</v>
      </c>
      <c r="F106" s="172" t="s">
        <v>2744</v>
      </c>
      <c r="G106" s="176" t="s">
        <v>2560</v>
      </c>
      <c r="H106" s="174" t="s">
        <v>2693</v>
      </c>
      <c r="I106" s="175" t="s">
        <v>2745</v>
      </c>
      <c r="J106" s="172" t="s">
        <v>2640</v>
      </c>
      <c r="K106" s="176" t="s">
        <v>872</v>
      </c>
      <c r="L106" s="177" t="s">
        <v>1815</v>
      </c>
    </row>
    <row r="107" spans="1:12" ht="60" customHeight="1" x14ac:dyDescent="0.15">
      <c r="A107" s="134">
        <v>93</v>
      </c>
      <c r="B107" s="169" t="s">
        <v>2498</v>
      </c>
      <c r="C107" s="169" t="s">
        <v>2573</v>
      </c>
      <c r="D107" s="170" t="s">
        <v>2635</v>
      </c>
      <c r="E107" s="172" t="s">
        <v>2746</v>
      </c>
      <c r="F107" s="172" t="s">
        <v>2747</v>
      </c>
      <c r="G107" s="173" t="s">
        <v>2741</v>
      </c>
      <c r="H107" s="174" t="s">
        <v>9</v>
      </c>
      <c r="I107" s="175" t="s">
        <v>2748</v>
      </c>
      <c r="J107" s="172" t="s">
        <v>2594</v>
      </c>
      <c r="K107" s="176" t="s">
        <v>872</v>
      </c>
      <c r="L107" s="177"/>
    </row>
    <row r="108" spans="1:12" ht="60" customHeight="1" x14ac:dyDescent="0.15">
      <c r="A108" s="134">
        <v>94</v>
      </c>
      <c r="B108" s="146" t="s">
        <v>2498</v>
      </c>
      <c r="C108" s="130" t="s">
        <v>2573</v>
      </c>
      <c r="D108" s="147" t="s">
        <v>2749</v>
      </c>
      <c r="E108" s="41" t="s">
        <v>2750</v>
      </c>
      <c r="F108" s="128" t="s">
        <v>2751</v>
      </c>
      <c r="G108" s="148" t="s">
        <v>2752</v>
      </c>
      <c r="H108" s="144" t="s">
        <v>9</v>
      </c>
      <c r="I108" s="138" t="s">
        <v>2753</v>
      </c>
      <c r="J108" s="147" t="s">
        <v>456</v>
      </c>
      <c r="K108" s="148" t="s">
        <v>828</v>
      </c>
      <c r="L108" s="152"/>
    </row>
    <row r="109" spans="1:12" ht="60" customHeight="1" x14ac:dyDescent="0.15">
      <c r="A109" s="134">
        <v>95</v>
      </c>
      <c r="B109" s="138" t="s">
        <v>2498</v>
      </c>
      <c r="C109" s="138" t="s">
        <v>2573</v>
      </c>
      <c r="D109" s="147" t="s">
        <v>2749</v>
      </c>
      <c r="E109" s="147" t="s">
        <v>2754</v>
      </c>
      <c r="F109" s="147" t="s">
        <v>2755</v>
      </c>
      <c r="G109" s="148" t="s">
        <v>2622</v>
      </c>
      <c r="H109" s="153" t="s">
        <v>9</v>
      </c>
      <c r="I109" s="138" t="s">
        <v>2756</v>
      </c>
      <c r="J109" s="147" t="s">
        <v>456</v>
      </c>
      <c r="K109" s="148" t="s">
        <v>828</v>
      </c>
      <c r="L109" s="145"/>
    </row>
    <row r="110" spans="1:12" ht="60" customHeight="1" x14ac:dyDescent="0.15">
      <c r="A110" s="134">
        <v>96</v>
      </c>
      <c r="B110" s="138" t="s">
        <v>2498</v>
      </c>
      <c r="C110" s="130" t="s">
        <v>2573</v>
      </c>
      <c r="D110" s="147" t="s">
        <v>2749</v>
      </c>
      <c r="E110" s="147" t="s">
        <v>2757</v>
      </c>
      <c r="F110" s="147" t="s">
        <v>674</v>
      </c>
      <c r="G110" s="148" t="s">
        <v>2758</v>
      </c>
      <c r="H110" s="144" t="s">
        <v>9</v>
      </c>
      <c r="I110" s="138" t="s">
        <v>2759</v>
      </c>
      <c r="J110" s="147" t="s">
        <v>456</v>
      </c>
      <c r="K110" s="148" t="s">
        <v>828</v>
      </c>
      <c r="L110" s="145"/>
    </row>
    <row r="111" spans="1:12" ht="60" customHeight="1" x14ac:dyDescent="0.15">
      <c r="A111" s="134">
        <v>97</v>
      </c>
      <c r="B111" s="138" t="s">
        <v>2498</v>
      </c>
      <c r="C111" s="138" t="s">
        <v>2573</v>
      </c>
      <c r="D111" s="147" t="s">
        <v>2749</v>
      </c>
      <c r="E111" s="147" t="s">
        <v>2760</v>
      </c>
      <c r="F111" s="147" t="s">
        <v>2761</v>
      </c>
      <c r="G111" s="148" t="s">
        <v>2758</v>
      </c>
      <c r="H111" s="144" t="s">
        <v>9</v>
      </c>
      <c r="I111" s="138" t="s">
        <v>2759</v>
      </c>
      <c r="J111" s="147" t="s">
        <v>456</v>
      </c>
      <c r="K111" s="148" t="s">
        <v>828</v>
      </c>
      <c r="L111" s="145"/>
    </row>
    <row r="112" spans="1:12" ht="60" customHeight="1" x14ac:dyDescent="0.15">
      <c r="A112" s="134">
        <v>98</v>
      </c>
      <c r="B112" s="138" t="s">
        <v>2498</v>
      </c>
      <c r="C112" s="138" t="s">
        <v>2573</v>
      </c>
      <c r="D112" s="147" t="s">
        <v>2749</v>
      </c>
      <c r="E112" s="105" t="s">
        <v>2762</v>
      </c>
      <c r="F112" s="147" t="s">
        <v>2179</v>
      </c>
      <c r="G112" s="148" t="s">
        <v>2758</v>
      </c>
      <c r="H112" s="144" t="s">
        <v>9</v>
      </c>
      <c r="I112" s="138" t="s">
        <v>2759</v>
      </c>
      <c r="J112" s="147" t="s">
        <v>456</v>
      </c>
      <c r="K112" s="148" t="s">
        <v>828</v>
      </c>
      <c r="L112" s="145"/>
    </row>
    <row r="113" spans="1:12" ht="60" customHeight="1" x14ac:dyDescent="0.15">
      <c r="A113" s="134">
        <v>99</v>
      </c>
      <c r="B113" s="138" t="s">
        <v>2498</v>
      </c>
      <c r="C113" s="138" t="s">
        <v>2573</v>
      </c>
      <c r="D113" s="128" t="s">
        <v>2749</v>
      </c>
      <c r="E113" s="41" t="s">
        <v>2763</v>
      </c>
      <c r="F113" s="147" t="s">
        <v>2764</v>
      </c>
      <c r="G113" s="148" t="s">
        <v>2758</v>
      </c>
      <c r="H113" s="144" t="s">
        <v>385</v>
      </c>
      <c r="I113" s="138" t="s">
        <v>2765</v>
      </c>
      <c r="J113" s="147" t="s">
        <v>456</v>
      </c>
      <c r="K113" s="148" t="s">
        <v>828</v>
      </c>
      <c r="L113" s="145"/>
    </row>
    <row r="114" spans="1:12" ht="60" customHeight="1" x14ac:dyDescent="0.15">
      <c r="A114" s="134">
        <v>100</v>
      </c>
      <c r="B114" s="138" t="s">
        <v>2498</v>
      </c>
      <c r="C114" s="138" t="s">
        <v>2573</v>
      </c>
      <c r="D114" s="147" t="s">
        <v>2749</v>
      </c>
      <c r="E114" s="147" t="s">
        <v>2766</v>
      </c>
      <c r="F114" s="147" t="s">
        <v>2767</v>
      </c>
      <c r="G114" s="148" t="s">
        <v>2752</v>
      </c>
      <c r="H114" s="144" t="s">
        <v>9</v>
      </c>
      <c r="I114" s="155" t="s">
        <v>2768</v>
      </c>
      <c r="J114" s="147" t="s">
        <v>456</v>
      </c>
      <c r="K114" s="148" t="s">
        <v>828</v>
      </c>
      <c r="L114" s="145"/>
    </row>
    <row r="115" spans="1:12" ht="60" customHeight="1" x14ac:dyDescent="0.15">
      <c r="A115" s="134">
        <v>101</v>
      </c>
      <c r="B115" s="146" t="s">
        <v>2498</v>
      </c>
      <c r="C115" s="130" t="s">
        <v>2573</v>
      </c>
      <c r="D115" s="128" t="s">
        <v>2749</v>
      </c>
      <c r="E115" s="147" t="s">
        <v>2769</v>
      </c>
      <c r="F115" s="147" t="s">
        <v>2770</v>
      </c>
      <c r="G115" s="148" t="s">
        <v>834</v>
      </c>
      <c r="H115" s="144" t="s">
        <v>226</v>
      </c>
      <c r="I115" s="138" t="s">
        <v>2771</v>
      </c>
      <c r="J115" s="147" t="s">
        <v>456</v>
      </c>
      <c r="K115" s="148" t="s">
        <v>828</v>
      </c>
      <c r="L115" s="145"/>
    </row>
    <row r="116" spans="1:12" ht="60" customHeight="1" x14ac:dyDescent="0.15">
      <c r="A116" s="134">
        <v>102</v>
      </c>
      <c r="B116" s="146" t="s">
        <v>2498</v>
      </c>
      <c r="C116" s="146" t="s">
        <v>2573</v>
      </c>
      <c r="D116" s="147" t="s">
        <v>2749</v>
      </c>
      <c r="E116" s="105" t="s">
        <v>2772</v>
      </c>
      <c r="F116" s="147" t="s">
        <v>2773</v>
      </c>
      <c r="G116" s="141" t="s">
        <v>2752</v>
      </c>
      <c r="H116" s="146" t="s">
        <v>9</v>
      </c>
      <c r="I116" s="146" t="s">
        <v>2774</v>
      </c>
      <c r="J116" s="140" t="s">
        <v>456</v>
      </c>
      <c r="K116" s="148" t="s">
        <v>828</v>
      </c>
      <c r="L116" s="149"/>
    </row>
    <row r="117" spans="1:12" ht="60" customHeight="1" x14ac:dyDescent="0.15">
      <c r="A117" s="134">
        <v>103</v>
      </c>
      <c r="B117" s="146" t="s">
        <v>2498</v>
      </c>
      <c r="C117" s="130" t="s">
        <v>2573</v>
      </c>
      <c r="D117" s="128" t="s">
        <v>2749</v>
      </c>
      <c r="E117" s="147" t="s">
        <v>2775</v>
      </c>
      <c r="F117" s="147" t="s">
        <v>477</v>
      </c>
      <c r="G117" s="148" t="s">
        <v>2758</v>
      </c>
      <c r="H117" s="144" t="s">
        <v>9</v>
      </c>
      <c r="I117" s="138" t="s">
        <v>2776</v>
      </c>
      <c r="J117" s="147" t="s">
        <v>456</v>
      </c>
      <c r="K117" s="148" t="s">
        <v>828</v>
      </c>
      <c r="L117" s="145"/>
    </row>
    <row r="118" spans="1:12" ht="60" customHeight="1" x14ac:dyDescent="0.15">
      <c r="A118" s="134">
        <v>104</v>
      </c>
      <c r="B118" s="146" t="s">
        <v>2498</v>
      </c>
      <c r="C118" s="130" t="s">
        <v>2573</v>
      </c>
      <c r="D118" s="128" t="s">
        <v>2749</v>
      </c>
      <c r="E118" s="105" t="s">
        <v>2775</v>
      </c>
      <c r="F118" s="147" t="s">
        <v>2767</v>
      </c>
      <c r="G118" s="141" t="s">
        <v>2758</v>
      </c>
      <c r="H118" s="146" t="s">
        <v>9</v>
      </c>
      <c r="I118" s="146" t="s">
        <v>2776</v>
      </c>
      <c r="J118" s="147" t="s">
        <v>456</v>
      </c>
      <c r="K118" s="148" t="s">
        <v>828</v>
      </c>
      <c r="L118" s="145"/>
    </row>
    <row r="119" spans="1:12" ht="60" customHeight="1" x14ac:dyDescent="0.15">
      <c r="A119" s="134">
        <v>105</v>
      </c>
      <c r="B119" s="138" t="s">
        <v>2498</v>
      </c>
      <c r="C119" s="138" t="s">
        <v>2573</v>
      </c>
      <c r="D119" s="147" t="s">
        <v>2749</v>
      </c>
      <c r="E119" s="183" t="s">
        <v>2777</v>
      </c>
      <c r="F119" s="147" t="s">
        <v>2778</v>
      </c>
      <c r="G119" s="148" t="s">
        <v>858</v>
      </c>
      <c r="H119" s="144" t="s">
        <v>9</v>
      </c>
      <c r="I119" s="138" t="s">
        <v>2779</v>
      </c>
      <c r="J119" s="147" t="s">
        <v>456</v>
      </c>
      <c r="K119" s="148" t="s">
        <v>828</v>
      </c>
      <c r="L119" s="145"/>
    </row>
    <row r="120" spans="1:12" ht="60" customHeight="1" x14ac:dyDescent="0.15">
      <c r="A120" s="134">
        <v>106</v>
      </c>
      <c r="B120" s="146" t="s">
        <v>2498</v>
      </c>
      <c r="C120" s="130" t="s">
        <v>2573</v>
      </c>
      <c r="D120" s="128" t="s">
        <v>2749</v>
      </c>
      <c r="E120" s="147" t="s">
        <v>2780</v>
      </c>
      <c r="F120" s="147" t="s">
        <v>488</v>
      </c>
      <c r="G120" s="148" t="s">
        <v>2604</v>
      </c>
      <c r="H120" s="138" t="s">
        <v>385</v>
      </c>
      <c r="I120" s="138" t="s">
        <v>2781</v>
      </c>
      <c r="J120" s="147" t="s">
        <v>2640</v>
      </c>
      <c r="K120" s="148" t="s">
        <v>872</v>
      </c>
      <c r="L120" s="145" t="s">
        <v>2782</v>
      </c>
    </row>
    <row r="121" spans="1:12" ht="60" customHeight="1" x14ac:dyDescent="0.15">
      <c r="A121" s="134">
        <v>107</v>
      </c>
      <c r="B121" s="146" t="s">
        <v>2498</v>
      </c>
      <c r="C121" s="130" t="s">
        <v>2573</v>
      </c>
      <c r="D121" s="147" t="s">
        <v>2749</v>
      </c>
      <c r="E121" s="147" t="s">
        <v>2783</v>
      </c>
      <c r="F121" s="147" t="s">
        <v>2784</v>
      </c>
      <c r="G121" s="148" t="s">
        <v>2583</v>
      </c>
      <c r="H121" s="144" t="s">
        <v>846</v>
      </c>
      <c r="I121" s="138" t="s">
        <v>2785</v>
      </c>
      <c r="J121" s="147" t="s">
        <v>456</v>
      </c>
      <c r="K121" s="148" t="s">
        <v>828</v>
      </c>
      <c r="L121" s="145"/>
    </row>
    <row r="122" spans="1:12" ht="60" customHeight="1" x14ac:dyDescent="0.15">
      <c r="A122" s="134">
        <v>108</v>
      </c>
      <c r="B122" s="146" t="s">
        <v>2498</v>
      </c>
      <c r="C122" s="130" t="s">
        <v>2573</v>
      </c>
      <c r="D122" s="147" t="s">
        <v>2749</v>
      </c>
      <c r="E122" s="105" t="s">
        <v>2786</v>
      </c>
      <c r="F122" s="147" t="s">
        <v>2787</v>
      </c>
      <c r="G122" s="148" t="s">
        <v>2788</v>
      </c>
      <c r="H122" s="144" t="s">
        <v>385</v>
      </c>
      <c r="I122" s="138" t="s">
        <v>2789</v>
      </c>
      <c r="J122" s="147" t="s">
        <v>2640</v>
      </c>
      <c r="K122" s="148" t="s">
        <v>828</v>
      </c>
      <c r="L122" s="145" t="s">
        <v>2782</v>
      </c>
    </row>
    <row r="123" spans="1:12" ht="60" customHeight="1" x14ac:dyDescent="0.15">
      <c r="A123" s="134">
        <v>109</v>
      </c>
      <c r="B123" s="146" t="s">
        <v>2498</v>
      </c>
      <c r="C123" s="130" t="s">
        <v>2573</v>
      </c>
      <c r="D123" s="147" t="s">
        <v>2749</v>
      </c>
      <c r="E123" s="41" t="s">
        <v>2790</v>
      </c>
      <c r="F123" s="128" t="s">
        <v>2787</v>
      </c>
      <c r="G123" s="148" t="s">
        <v>2791</v>
      </c>
      <c r="H123" s="144" t="s">
        <v>9</v>
      </c>
      <c r="I123" s="138" t="s">
        <v>2792</v>
      </c>
      <c r="J123" s="147" t="s">
        <v>2640</v>
      </c>
      <c r="K123" s="148" t="s">
        <v>828</v>
      </c>
      <c r="L123" s="184" t="s">
        <v>2782</v>
      </c>
    </row>
    <row r="124" spans="1:12" ht="60" customHeight="1" x14ac:dyDescent="0.15">
      <c r="A124" s="134">
        <v>110</v>
      </c>
      <c r="B124" s="138" t="s">
        <v>2498</v>
      </c>
      <c r="C124" s="138" t="s">
        <v>2573</v>
      </c>
      <c r="D124" s="147" t="s">
        <v>2749</v>
      </c>
      <c r="E124" s="147" t="s">
        <v>2793</v>
      </c>
      <c r="F124" s="147" t="s">
        <v>2770</v>
      </c>
      <c r="G124" s="148" t="s">
        <v>2791</v>
      </c>
      <c r="H124" s="153" t="s">
        <v>9</v>
      </c>
      <c r="I124" s="138" t="s">
        <v>2794</v>
      </c>
      <c r="J124" s="147" t="s">
        <v>2640</v>
      </c>
      <c r="K124" s="148" t="s">
        <v>828</v>
      </c>
      <c r="L124" s="145" t="s">
        <v>2782</v>
      </c>
    </row>
    <row r="125" spans="1:12" ht="60" customHeight="1" x14ac:dyDescent="0.15">
      <c r="A125" s="134">
        <v>111</v>
      </c>
      <c r="B125" s="138" t="s">
        <v>2498</v>
      </c>
      <c r="C125" s="130" t="s">
        <v>2573</v>
      </c>
      <c r="D125" s="147" t="s">
        <v>2749</v>
      </c>
      <c r="E125" s="147" t="s">
        <v>2795</v>
      </c>
      <c r="F125" s="147" t="s">
        <v>2796</v>
      </c>
      <c r="G125" s="148" t="s">
        <v>2752</v>
      </c>
      <c r="H125" s="144" t="s">
        <v>9</v>
      </c>
      <c r="I125" s="138" t="s">
        <v>2797</v>
      </c>
      <c r="J125" s="147" t="s">
        <v>2640</v>
      </c>
      <c r="K125" s="148" t="s">
        <v>828</v>
      </c>
      <c r="L125" s="145" t="s">
        <v>2782</v>
      </c>
    </row>
    <row r="126" spans="1:12" ht="60" customHeight="1" x14ac:dyDescent="0.15">
      <c r="A126" s="134">
        <v>112</v>
      </c>
      <c r="B126" s="138" t="s">
        <v>2498</v>
      </c>
      <c r="C126" s="138" t="s">
        <v>2573</v>
      </c>
      <c r="D126" s="147" t="s">
        <v>2749</v>
      </c>
      <c r="E126" s="147" t="s">
        <v>2798</v>
      </c>
      <c r="F126" s="147" t="s">
        <v>2799</v>
      </c>
      <c r="G126" s="148" t="s">
        <v>2800</v>
      </c>
      <c r="H126" s="144" t="s">
        <v>1678</v>
      </c>
      <c r="I126" s="138" t="s">
        <v>2801</v>
      </c>
      <c r="J126" s="147" t="s">
        <v>456</v>
      </c>
      <c r="K126" s="148" t="s">
        <v>828</v>
      </c>
      <c r="L126" s="145"/>
    </row>
    <row r="127" spans="1:12" ht="60" customHeight="1" x14ac:dyDescent="0.15">
      <c r="A127" s="134">
        <v>113</v>
      </c>
      <c r="B127" s="138" t="s">
        <v>2498</v>
      </c>
      <c r="C127" s="138" t="s">
        <v>2573</v>
      </c>
      <c r="D127" s="147" t="s">
        <v>2749</v>
      </c>
      <c r="E127" s="105" t="s">
        <v>2802</v>
      </c>
      <c r="F127" s="147" t="s">
        <v>2803</v>
      </c>
      <c r="G127" s="148" t="s">
        <v>858</v>
      </c>
      <c r="H127" s="144" t="s">
        <v>385</v>
      </c>
      <c r="I127" s="138" t="s">
        <v>2804</v>
      </c>
      <c r="J127" s="147" t="s">
        <v>456</v>
      </c>
      <c r="K127" s="148" t="s">
        <v>828</v>
      </c>
      <c r="L127" s="145"/>
    </row>
    <row r="128" spans="1:12" ht="60" customHeight="1" x14ac:dyDescent="0.15">
      <c r="A128" s="134">
        <v>114</v>
      </c>
      <c r="B128" s="138" t="s">
        <v>2498</v>
      </c>
      <c r="C128" s="138" t="s">
        <v>2573</v>
      </c>
      <c r="D128" s="128" t="s">
        <v>2749</v>
      </c>
      <c r="E128" s="41" t="s">
        <v>2805</v>
      </c>
      <c r="F128" s="147" t="s">
        <v>2806</v>
      </c>
      <c r="G128" s="148" t="s">
        <v>2807</v>
      </c>
      <c r="H128" s="144" t="s">
        <v>9</v>
      </c>
      <c r="I128" s="138" t="s">
        <v>2808</v>
      </c>
      <c r="J128" s="147" t="s">
        <v>2640</v>
      </c>
      <c r="K128" s="148" t="s">
        <v>828</v>
      </c>
      <c r="L128" s="145" t="s">
        <v>2809</v>
      </c>
    </row>
    <row r="129" spans="1:12" ht="60" customHeight="1" x14ac:dyDescent="0.15">
      <c r="A129" s="134">
        <v>115</v>
      </c>
      <c r="B129" s="138" t="s">
        <v>2498</v>
      </c>
      <c r="C129" s="138" t="s">
        <v>2573</v>
      </c>
      <c r="D129" s="147" t="s">
        <v>2749</v>
      </c>
      <c r="E129" s="147" t="s">
        <v>2810</v>
      </c>
      <c r="F129" s="147" t="s">
        <v>2811</v>
      </c>
      <c r="G129" s="148" t="s">
        <v>2622</v>
      </c>
      <c r="H129" s="138" t="s">
        <v>579</v>
      </c>
      <c r="I129" s="155" t="s">
        <v>2812</v>
      </c>
      <c r="J129" s="147" t="s">
        <v>456</v>
      </c>
      <c r="K129" s="148" t="s">
        <v>828</v>
      </c>
      <c r="L129" s="145"/>
    </row>
    <row r="130" spans="1:12" ht="60" customHeight="1" x14ac:dyDescent="0.15">
      <c r="A130" s="134">
        <v>116</v>
      </c>
      <c r="B130" s="146" t="s">
        <v>2498</v>
      </c>
      <c r="C130" s="130" t="s">
        <v>2573</v>
      </c>
      <c r="D130" s="128" t="s">
        <v>2749</v>
      </c>
      <c r="E130" s="147" t="s">
        <v>2813</v>
      </c>
      <c r="F130" s="147" t="s">
        <v>2814</v>
      </c>
      <c r="G130" s="148" t="s">
        <v>2791</v>
      </c>
      <c r="H130" s="144" t="s">
        <v>9</v>
      </c>
      <c r="I130" s="138" t="s">
        <v>2815</v>
      </c>
      <c r="J130" s="147" t="s">
        <v>2640</v>
      </c>
      <c r="K130" s="148" t="s">
        <v>828</v>
      </c>
      <c r="L130" s="145" t="s">
        <v>2816</v>
      </c>
    </row>
    <row r="131" spans="1:12" ht="60" customHeight="1" x14ac:dyDescent="0.15">
      <c r="A131" s="134">
        <v>117</v>
      </c>
      <c r="B131" s="146" t="s">
        <v>2498</v>
      </c>
      <c r="C131" s="146" t="s">
        <v>2573</v>
      </c>
      <c r="D131" s="147" t="s">
        <v>2749</v>
      </c>
      <c r="E131" s="105" t="s">
        <v>2817</v>
      </c>
      <c r="F131" s="147" t="s">
        <v>2818</v>
      </c>
      <c r="G131" s="141" t="s">
        <v>2819</v>
      </c>
      <c r="H131" s="146" t="s">
        <v>9</v>
      </c>
      <c r="I131" s="146" t="s">
        <v>2820</v>
      </c>
      <c r="J131" s="147" t="s">
        <v>2640</v>
      </c>
      <c r="K131" s="148" t="s">
        <v>828</v>
      </c>
      <c r="L131" s="145" t="s">
        <v>2816</v>
      </c>
    </row>
    <row r="132" spans="1:12" ht="60" customHeight="1" x14ac:dyDescent="0.15">
      <c r="A132" s="134">
        <v>118</v>
      </c>
      <c r="B132" s="146" t="s">
        <v>2498</v>
      </c>
      <c r="C132" s="130" t="s">
        <v>2573</v>
      </c>
      <c r="D132" s="128" t="s">
        <v>2749</v>
      </c>
      <c r="E132" s="147" t="s">
        <v>2817</v>
      </c>
      <c r="F132" s="147" t="s">
        <v>2821</v>
      </c>
      <c r="G132" s="148" t="s">
        <v>2819</v>
      </c>
      <c r="H132" s="144" t="s">
        <v>9</v>
      </c>
      <c r="I132" s="138" t="s">
        <v>2820</v>
      </c>
      <c r="J132" s="147" t="s">
        <v>2640</v>
      </c>
      <c r="K132" s="148" t="s">
        <v>872</v>
      </c>
      <c r="L132" s="145" t="s">
        <v>2816</v>
      </c>
    </row>
    <row r="133" spans="1:12" ht="60" customHeight="1" x14ac:dyDescent="0.15">
      <c r="A133" s="134">
        <v>119</v>
      </c>
      <c r="B133" s="146" t="s">
        <v>2498</v>
      </c>
      <c r="C133" s="130" t="s">
        <v>2573</v>
      </c>
      <c r="D133" s="128" t="s">
        <v>2749</v>
      </c>
      <c r="E133" s="105" t="s">
        <v>2817</v>
      </c>
      <c r="F133" s="147" t="s">
        <v>2821</v>
      </c>
      <c r="G133" s="141" t="s">
        <v>2819</v>
      </c>
      <c r="H133" s="146" t="s">
        <v>9</v>
      </c>
      <c r="I133" s="146" t="s">
        <v>2822</v>
      </c>
      <c r="J133" s="147" t="s">
        <v>2640</v>
      </c>
      <c r="K133" s="129" t="s">
        <v>872</v>
      </c>
      <c r="L133" s="145" t="s">
        <v>2823</v>
      </c>
    </row>
    <row r="134" spans="1:12" ht="60" customHeight="1" x14ac:dyDescent="0.15">
      <c r="A134" s="134">
        <v>120</v>
      </c>
      <c r="B134" s="138" t="s">
        <v>2498</v>
      </c>
      <c r="C134" s="138" t="s">
        <v>2573</v>
      </c>
      <c r="D134" s="147" t="s">
        <v>2749</v>
      </c>
      <c r="E134" s="183" t="s">
        <v>2817</v>
      </c>
      <c r="F134" s="147" t="s">
        <v>2821</v>
      </c>
      <c r="G134" s="148" t="s">
        <v>2819</v>
      </c>
      <c r="H134" s="144" t="s">
        <v>9</v>
      </c>
      <c r="I134" s="138" t="s">
        <v>2824</v>
      </c>
      <c r="J134" s="147" t="s">
        <v>2640</v>
      </c>
      <c r="K134" s="148" t="s">
        <v>872</v>
      </c>
      <c r="L134" s="145" t="s">
        <v>2823</v>
      </c>
    </row>
    <row r="135" spans="1:12" ht="60" customHeight="1" x14ac:dyDescent="0.15">
      <c r="A135" s="134">
        <v>121</v>
      </c>
      <c r="B135" s="146" t="s">
        <v>2498</v>
      </c>
      <c r="C135" s="130" t="s">
        <v>2573</v>
      </c>
      <c r="D135" s="128" t="s">
        <v>2749</v>
      </c>
      <c r="E135" s="147" t="s">
        <v>2825</v>
      </c>
      <c r="F135" s="147" t="s">
        <v>2826</v>
      </c>
      <c r="G135" s="148" t="s">
        <v>2587</v>
      </c>
      <c r="H135" s="138" t="s">
        <v>870</v>
      </c>
      <c r="I135" s="138" t="s">
        <v>2827</v>
      </c>
      <c r="J135" s="147" t="s">
        <v>456</v>
      </c>
      <c r="K135" s="148" t="s">
        <v>828</v>
      </c>
      <c r="L135" s="145"/>
    </row>
    <row r="136" spans="1:12" ht="60" customHeight="1" x14ac:dyDescent="0.15">
      <c r="A136" s="134">
        <v>122</v>
      </c>
      <c r="B136" s="138" t="s">
        <v>2498</v>
      </c>
      <c r="C136" s="138" t="s">
        <v>2573</v>
      </c>
      <c r="D136" s="147" t="s">
        <v>2828</v>
      </c>
      <c r="E136" s="18" t="s">
        <v>2829</v>
      </c>
      <c r="F136" s="18" t="s">
        <v>180</v>
      </c>
      <c r="G136" s="28" t="s">
        <v>711</v>
      </c>
      <c r="H136" s="24" t="s">
        <v>220</v>
      </c>
      <c r="I136" s="24" t="s">
        <v>2830</v>
      </c>
      <c r="J136" s="128" t="s">
        <v>2831</v>
      </c>
      <c r="K136" s="148" t="s">
        <v>828</v>
      </c>
      <c r="L136" s="145" t="s">
        <v>2519</v>
      </c>
    </row>
    <row r="137" spans="1:12" ht="60" customHeight="1" x14ac:dyDescent="0.15">
      <c r="A137" s="134">
        <v>123</v>
      </c>
      <c r="B137" s="146" t="s">
        <v>2498</v>
      </c>
      <c r="C137" s="146" t="s">
        <v>2573</v>
      </c>
      <c r="D137" s="147" t="s">
        <v>2828</v>
      </c>
      <c r="E137" s="18" t="s">
        <v>2832</v>
      </c>
      <c r="F137" s="128" t="s">
        <v>2833</v>
      </c>
      <c r="G137" s="129" t="s">
        <v>2834</v>
      </c>
      <c r="H137" s="130" t="s">
        <v>2835</v>
      </c>
      <c r="I137" s="24" t="s">
        <v>2836</v>
      </c>
      <c r="J137" s="18" t="s">
        <v>371</v>
      </c>
      <c r="K137" s="148" t="s">
        <v>828</v>
      </c>
      <c r="L137" s="149"/>
    </row>
    <row r="138" spans="1:12" ht="60" customHeight="1" x14ac:dyDescent="0.15">
      <c r="A138" s="134">
        <v>124</v>
      </c>
      <c r="B138" s="146" t="s">
        <v>2498</v>
      </c>
      <c r="C138" s="146" t="s">
        <v>2573</v>
      </c>
      <c r="D138" s="147" t="s">
        <v>2828</v>
      </c>
      <c r="E138" s="18" t="s">
        <v>2837</v>
      </c>
      <c r="F138" s="18" t="s">
        <v>2838</v>
      </c>
      <c r="G138" s="28" t="s">
        <v>711</v>
      </c>
      <c r="H138" s="24" t="s">
        <v>220</v>
      </c>
      <c r="I138" s="24" t="s">
        <v>2839</v>
      </c>
      <c r="J138" s="18" t="s">
        <v>371</v>
      </c>
      <c r="K138" s="148" t="s">
        <v>828</v>
      </c>
      <c r="L138" s="152"/>
    </row>
    <row r="139" spans="1:12" ht="60" customHeight="1" x14ac:dyDescent="0.15">
      <c r="A139" s="134">
        <v>125</v>
      </c>
      <c r="B139" s="146" t="s">
        <v>2498</v>
      </c>
      <c r="C139" s="146" t="s">
        <v>2573</v>
      </c>
      <c r="D139" s="147" t="s">
        <v>2828</v>
      </c>
      <c r="E139" s="18" t="s">
        <v>2840</v>
      </c>
      <c r="F139" s="18" t="s">
        <v>2841</v>
      </c>
      <c r="G139" s="28" t="s">
        <v>2834</v>
      </c>
      <c r="H139" s="24" t="s">
        <v>220</v>
      </c>
      <c r="I139" s="24" t="s">
        <v>2842</v>
      </c>
      <c r="J139" s="18" t="s">
        <v>1672</v>
      </c>
      <c r="K139" s="148" t="s">
        <v>828</v>
      </c>
      <c r="L139" s="152"/>
    </row>
    <row r="140" spans="1:12" ht="60" customHeight="1" x14ac:dyDescent="0.15">
      <c r="A140" s="134">
        <v>126</v>
      </c>
      <c r="B140" s="146" t="s">
        <v>2498</v>
      </c>
      <c r="C140" s="146" t="s">
        <v>2573</v>
      </c>
      <c r="D140" s="147" t="s">
        <v>2828</v>
      </c>
      <c r="E140" s="18" t="s">
        <v>2843</v>
      </c>
      <c r="F140" s="18" t="s">
        <v>2844</v>
      </c>
      <c r="G140" s="28" t="s">
        <v>2834</v>
      </c>
      <c r="H140" s="24" t="s">
        <v>220</v>
      </c>
      <c r="I140" s="24" t="s">
        <v>2845</v>
      </c>
      <c r="J140" s="18" t="s">
        <v>1672</v>
      </c>
      <c r="K140" s="148" t="s">
        <v>828</v>
      </c>
      <c r="L140" s="152"/>
    </row>
    <row r="141" spans="1:12" ht="60" customHeight="1" x14ac:dyDescent="0.15">
      <c r="A141" s="134">
        <v>127</v>
      </c>
      <c r="B141" s="146" t="s">
        <v>2498</v>
      </c>
      <c r="C141" s="146" t="s">
        <v>2573</v>
      </c>
      <c r="D141" s="147" t="s">
        <v>2828</v>
      </c>
      <c r="E141" s="18" t="s">
        <v>2846</v>
      </c>
      <c r="F141" s="18" t="s">
        <v>2847</v>
      </c>
      <c r="G141" s="28" t="s">
        <v>771</v>
      </c>
      <c r="H141" s="24" t="s">
        <v>220</v>
      </c>
      <c r="I141" s="24" t="s">
        <v>2848</v>
      </c>
      <c r="J141" s="18" t="s">
        <v>371</v>
      </c>
      <c r="K141" s="148" t="s">
        <v>828</v>
      </c>
      <c r="L141" s="152"/>
    </row>
    <row r="142" spans="1:12" ht="60" customHeight="1" x14ac:dyDescent="0.15">
      <c r="A142" s="134">
        <v>128</v>
      </c>
      <c r="B142" s="146" t="s">
        <v>2498</v>
      </c>
      <c r="C142" s="146" t="s">
        <v>2573</v>
      </c>
      <c r="D142" s="147" t="s">
        <v>2828</v>
      </c>
      <c r="E142" s="18" t="s">
        <v>2849</v>
      </c>
      <c r="F142" s="18" t="s">
        <v>2850</v>
      </c>
      <c r="G142" s="28" t="s">
        <v>771</v>
      </c>
      <c r="H142" s="24" t="s">
        <v>220</v>
      </c>
      <c r="I142" s="24" t="s">
        <v>2848</v>
      </c>
      <c r="J142" s="18" t="s">
        <v>371</v>
      </c>
      <c r="K142" s="148" t="s">
        <v>828</v>
      </c>
      <c r="L142" s="152"/>
    </row>
    <row r="143" spans="1:12" ht="60" customHeight="1" x14ac:dyDescent="0.15">
      <c r="A143" s="134">
        <v>129</v>
      </c>
      <c r="B143" s="146" t="s">
        <v>2498</v>
      </c>
      <c r="C143" s="146" t="s">
        <v>2573</v>
      </c>
      <c r="D143" s="147" t="s">
        <v>2828</v>
      </c>
      <c r="E143" s="18" t="s">
        <v>2851</v>
      </c>
      <c r="F143" s="18" t="s">
        <v>2852</v>
      </c>
      <c r="G143" s="28" t="s">
        <v>771</v>
      </c>
      <c r="H143" s="24" t="s">
        <v>220</v>
      </c>
      <c r="I143" s="24" t="s">
        <v>2853</v>
      </c>
      <c r="J143" s="18" t="s">
        <v>371</v>
      </c>
      <c r="K143" s="148" t="s">
        <v>828</v>
      </c>
      <c r="L143" s="152"/>
    </row>
    <row r="144" spans="1:12" ht="60" customHeight="1" x14ac:dyDescent="0.15">
      <c r="A144" s="134">
        <v>130</v>
      </c>
      <c r="B144" s="146" t="s">
        <v>2498</v>
      </c>
      <c r="C144" s="146" t="s">
        <v>2573</v>
      </c>
      <c r="D144" s="147" t="s">
        <v>2828</v>
      </c>
      <c r="E144" s="41" t="s">
        <v>2854</v>
      </c>
      <c r="F144" s="18" t="s">
        <v>2855</v>
      </c>
      <c r="G144" s="28" t="s">
        <v>771</v>
      </c>
      <c r="H144" s="24" t="s">
        <v>220</v>
      </c>
      <c r="I144" s="24" t="s">
        <v>2856</v>
      </c>
      <c r="J144" s="18" t="s">
        <v>371</v>
      </c>
      <c r="K144" s="148" t="s">
        <v>828</v>
      </c>
      <c r="L144" s="149"/>
    </row>
    <row r="145" spans="1:12" ht="60" customHeight="1" x14ac:dyDescent="0.15">
      <c r="A145" s="134">
        <v>131</v>
      </c>
      <c r="B145" s="146" t="s">
        <v>2498</v>
      </c>
      <c r="C145" s="146" t="s">
        <v>2573</v>
      </c>
      <c r="D145" s="147" t="s">
        <v>2828</v>
      </c>
      <c r="E145" s="18" t="s">
        <v>2857</v>
      </c>
      <c r="F145" s="18" t="s">
        <v>2858</v>
      </c>
      <c r="G145" s="28" t="s">
        <v>2834</v>
      </c>
      <c r="H145" s="24" t="s">
        <v>220</v>
      </c>
      <c r="I145" s="24" t="s">
        <v>2859</v>
      </c>
      <c r="J145" s="18" t="s">
        <v>1672</v>
      </c>
      <c r="K145" s="148" t="s">
        <v>828</v>
      </c>
      <c r="L145" s="152"/>
    </row>
    <row r="146" spans="1:12" ht="60" customHeight="1" x14ac:dyDescent="0.15">
      <c r="A146" s="134">
        <v>132</v>
      </c>
      <c r="B146" s="146" t="s">
        <v>2498</v>
      </c>
      <c r="C146" s="146" t="s">
        <v>2573</v>
      </c>
      <c r="D146" s="147" t="s">
        <v>2828</v>
      </c>
      <c r="E146" s="18" t="s">
        <v>2860</v>
      </c>
      <c r="F146" s="18" t="s">
        <v>2861</v>
      </c>
      <c r="G146" s="28" t="s">
        <v>707</v>
      </c>
      <c r="H146" s="24" t="s">
        <v>220</v>
      </c>
      <c r="I146" s="24" t="s">
        <v>2862</v>
      </c>
      <c r="J146" s="18" t="s">
        <v>371</v>
      </c>
      <c r="K146" s="148" t="s">
        <v>828</v>
      </c>
      <c r="L146" s="152"/>
    </row>
    <row r="147" spans="1:12" ht="60" customHeight="1" x14ac:dyDescent="0.15">
      <c r="A147" s="134">
        <v>133</v>
      </c>
      <c r="B147" s="146" t="s">
        <v>2498</v>
      </c>
      <c r="C147" s="146" t="s">
        <v>2573</v>
      </c>
      <c r="D147" s="147" t="s">
        <v>2828</v>
      </c>
      <c r="E147" s="18" t="s">
        <v>2863</v>
      </c>
      <c r="F147" s="18" t="s">
        <v>2864</v>
      </c>
      <c r="G147" s="28" t="s">
        <v>2865</v>
      </c>
      <c r="H147" s="30" t="s">
        <v>220</v>
      </c>
      <c r="I147" s="24" t="s">
        <v>2866</v>
      </c>
      <c r="J147" s="18" t="s">
        <v>371</v>
      </c>
      <c r="K147" s="148" t="s">
        <v>828</v>
      </c>
      <c r="L147" s="152"/>
    </row>
    <row r="148" spans="1:12" ht="60" customHeight="1" x14ac:dyDescent="0.15">
      <c r="A148" s="134">
        <v>134</v>
      </c>
      <c r="B148" s="146" t="s">
        <v>2498</v>
      </c>
      <c r="C148" s="146" t="s">
        <v>2573</v>
      </c>
      <c r="D148" s="147" t="s">
        <v>2828</v>
      </c>
      <c r="E148" s="18" t="s">
        <v>2867</v>
      </c>
      <c r="F148" s="18" t="s">
        <v>2868</v>
      </c>
      <c r="G148" s="28" t="s">
        <v>2865</v>
      </c>
      <c r="H148" s="30" t="s">
        <v>220</v>
      </c>
      <c r="I148" s="24" t="s">
        <v>2869</v>
      </c>
      <c r="J148" s="18" t="s">
        <v>371</v>
      </c>
      <c r="K148" s="148" t="s">
        <v>828</v>
      </c>
      <c r="L148" s="152"/>
    </row>
    <row r="149" spans="1:12" ht="60" customHeight="1" x14ac:dyDescent="0.15">
      <c r="A149" s="134">
        <v>135</v>
      </c>
      <c r="B149" s="146" t="s">
        <v>2498</v>
      </c>
      <c r="C149" s="146" t="s">
        <v>2573</v>
      </c>
      <c r="D149" s="147" t="s">
        <v>2828</v>
      </c>
      <c r="E149" s="18" t="s">
        <v>2870</v>
      </c>
      <c r="F149" s="18" t="s">
        <v>2871</v>
      </c>
      <c r="G149" s="129" t="s">
        <v>2015</v>
      </c>
      <c r="H149" s="30" t="s">
        <v>2872</v>
      </c>
      <c r="I149" s="24" t="s">
        <v>2873</v>
      </c>
      <c r="J149" s="128" t="s">
        <v>371</v>
      </c>
      <c r="K149" s="148" t="s">
        <v>828</v>
      </c>
      <c r="L149" s="149"/>
    </row>
    <row r="150" spans="1:12" ht="60" customHeight="1" x14ac:dyDescent="0.15">
      <c r="A150" s="134">
        <v>136</v>
      </c>
      <c r="B150" s="146" t="s">
        <v>2498</v>
      </c>
      <c r="C150" s="146" t="s">
        <v>2573</v>
      </c>
      <c r="D150" s="147" t="s">
        <v>2828</v>
      </c>
      <c r="E150" s="18" t="s">
        <v>2874</v>
      </c>
      <c r="F150" s="18" t="s">
        <v>2875</v>
      </c>
      <c r="G150" s="28" t="s">
        <v>2865</v>
      </c>
      <c r="H150" s="30" t="s">
        <v>2234</v>
      </c>
      <c r="I150" s="185" t="s">
        <v>2876</v>
      </c>
      <c r="J150" s="128" t="s">
        <v>2831</v>
      </c>
      <c r="K150" s="148" t="s">
        <v>828</v>
      </c>
      <c r="L150" s="186" t="s">
        <v>2877</v>
      </c>
    </row>
    <row r="151" spans="1:12" ht="60" customHeight="1" x14ac:dyDescent="0.15">
      <c r="A151" s="134">
        <v>137</v>
      </c>
      <c r="B151" s="146" t="s">
        <v>2498</v>
      </c>
      <c r="C151" s="146" t="s">
        <v>2573</v>
      </c>
      <c r="D151" s="147" t="s">
        <v>2828</v>
      </c>
      <c r="E151" s="18" t="s">
        <v>2878</v>
      </c>
      <c r="F151" s="128" t="s">
        <v>2879</v>
      </c>
      <c r="G151" s="129" t="s">
        <v>2547</v>
      </c>
      <c r="H151" s="130" t="s">
        <v>2880</v>
      </c>
      <c r="I151" s="130" t="s">
        <v>2881</v>
      </c>
      <c r="J151" s="128" t="s">
        <v>2831</v>
      </c>
      <c r="K151" s="148" t="s">
        <v>828</v>
      </c>
      <c r="L151" s="186" t="s">
        <v>2519</v>
      </c>
    </row>
    <row r="152" spans="1:12" ht="60" customHeight="1" x14ac:dyDescent="0.15">
      <c r="A152" s="134">
        <v>138</v>
      </c>
      <c r="B152" s="146" t="s">
        <v>2498</v>
      </c>
      <c r="C152" s="146" t="s">
        <v>2573</v>
      </c>
      <c r="D152" s="147" t="s">
        <v>2828</v>
      </c>
      <c r="E152" s="128" t="s">
        <v>2882</v>
      </c>
      <c r="F152" s="128" t="s">
        <v>2883</v>
      </c>
      <c r="G152" s="129" t="s">
        <v>2604</v>
      </c>
      <c r="H152" s="130" t="s">
        <v>2880</v>
      </c>
      <c r="I152" s="130" t="s">
        <v>2884</v>
      </c>
      <c r="J152" s="128" t="s">
        <v>371</v>
      </c>
      <c r="K152" s="148" t="s">
        <v>828</v>
      </c>
      <c r="L152" s="187"/>
    </row>
    <row r="153" spans="1:12" ht="60" customHeight="1" x14ac:dyDescent="0.15">
      <c r="A153" s="134">
        <v>139</v>
      </c>
      <c r="B153" s="146" t="s">
        <v>2498</v>
      </c>
      <c r="C153" s="146" t="s">
        <v>2573</v>
      </c>
      <c r="D153" s="147" t="s">
        <v>2828</v>
      </c>
      <c r="E153" s="128" t="s">
        <v>2885</v>
      </c>
      <c r="F153" s="128" t="s">
        <v>1615</v>
      </c>
      <c r="G153" s="129" t="s">
        <v>2886</v>
      </c>
      <c r="H153" s="130" t="s">
        <v>2880</v>
      </c>
      <c r="I153" s="130" t="s">
        <v>2887</v>
      </c>
      <c r="J153" s="128" t="s">
        <v>2831</v>
      </c>
      <c r="K153" s="148" t="s">
        <v>828</v>
      </c>
      <c r="L153" s="186" t="s">
        <v>2888</v>
      </c>
    </row>
    <row r="154" spans="1:12" ht="60" customHeight="1" x14ac:dyDescent="0.15">
      <c r="A154" s="134">
        <v>140</v>
      </c>
      <c r="B154" s="146" t="s">
        <v>2498</v>
      </c>
      <c r="C154" s="146" t="s">
        <v>2573</v>
      </c>
      <c r="D154" s="147" t="s">
        <v>2828</v>
      </c>
      <c r="E154" s="128" t="s">
        <v>2889</v>
      </c>
      <c r="F154" s="128" t="s">
        <v>2890</v>
      </c>
      <c r="G154" s="129" t="s">
        <v>2891</v>
      </c>
      <c r="H154" s="130" t="s">
        <v>2880</v>
      </c>
      <c r="I154" s="130" t="s">
        <v>2892</v>
      </c>
      <c r="J154" s="128" t="s">
        <v>2831</v>
      </c>
      <c r="K154" s="148" t="s">
        <v>828</v>
      </c>
      <c r="L154" s="186" t="s">
        <v>2519</v>
      </c>
    </row>
    <row r="155" spans="1:12" ht="60" customHeight="1" x14ac:dyDescent="0.15">
      <c r="A155" s="134">
        <v>141</v>
      </c>
      <c r="B155" s="146" t="s">
        <v>2498</v>
      </c>
      <c r="C155" s="146" t="s">
        <v>2573</v>
      </c>
      <c r="D155" s="147" t="s">
        <v>2828</v>
      </c>
      <c r="E155" s="128" t="s">
        <v>2893</v>
      </c>
      <c r="F155" s="128" t="s">
        <v>2894</v>
      </c>
      <c r="G155" s="129" t="s">
        <v>2006</v>
      </c>
      <c r="H155" s="130" t="s">
        <v>1064</v>
      </c>
      <c r="I155" s="130" t="s">
        <v>2895</v>
      </c>
      <c r="J155" s="128" t="s">
        <v>371</v>
      </c>
      <c r="K155" s="148" t="s">
        <v>828</v>
      </c>
      <c r="L155" s="149"/>
    </row>
    <row r="156" spans="1:12" ht="60" customHeight="1" x14ac:dyDescent="0.15">
      <c r="A156" s="134">
        <v>142</v>
      </c>
      <c r="B156" s="146" t="s">
        <v>2498</v>
      </c>
      <c r="C156" s="146" t="s">
        <v>2573</v>
      </c>
      <c r="D156" s="147" t="s">
        <v>2828</v>
      </c>
      <c r="E156" s="128" t="s">
        <v>2896</v>
      </c>
      <c r="F156" s="128" t="s">
        <v>2897</v>
      </c>
      <c r="G156" s="28" t="s">
        <v>2891</v>
      </c>
      <c r="H156" s="24" t="s">
        <v>2872</v>
      </c>
      <c r="I156" s="24" t="s">
        <v>2898</v>
      </c>
      <c r="J156" s="128" t="s">
        <v>2831</v>
      </c>
      <c r="K156" s="148" t="s">
        <v>828</v>
      </c>
      <c r="L156" s="186" t="s">
        <v>2519</v>
      </c>
    </row>
    <row r="157" spans="1:12" ht="60" customHeight="1" x14ac:dyDescent="0.15">
      <c r="A157" s="134">
        <v>143</v>
      </c>
      <c r="B157" s="146" t="s">
        <v>2498</v>
      </c>
      <c r="C157" s="146" t="s">
        <v>2573</v>
      </c>
      <c r="D157" s="147" t="s">
        <v>2828</v>
      </c>
      <c r="E157" s="128" t="s">
        <v>2896</v>
      </c>
      <c r="F157" s="128" t="s">
        <v>2899</v>
      </c>
      <c r="G157" s="129" t="s">
        <v>2604</v>
      </c>
      <c r="H157" s="24" t="s">
        <v>579</v>
      </c>
      <c r="I157" s="24" t="s">
        <v>2900</v>
      </c>
      <c r="J157" s="128" t="s">
        <v>456</v>
      </c>
      <c r="K157" s="148" t="s">
        <v>828</v>
      </c>
      <c r="L157" s="187"/>
    </row>
    <row r="158" spans="1:12" ht="60" customHeight="1" x14ac:dyDescent="0.15">
      <c r="A158" s="134">
        <v>144</v>
      </c>
      <c r="B158" s="146" t="s">
        <v>2498</v>
      </c>
      <c r="C158" s="146" t="s">
        <v>2573</v>
      </c>
      <c r="D158" s="147" t="s">
        <v>2828</v>
      </c>
      <c r="E158" s="18" t="s">
        <v>2901</v>
      </c>
      <c r="F158" s="128" t="s">
        <v>2902</v>
      </c>
      <c r="G158" s="129" t="s">
        <v>2903</v>
      </c>
      <c r="H158" s="130" t="s">
        <v>2835</v>
      </c>
      <c r="I158" s="24" t="s">
        <v>2836</v>
      </c>
      <c r="J158" s="128" t="s">
        <v>2831</v>
      </c>
      <c r="K158" s="148" t="s">
        <v>828</v>
      </c>
      <c r="L158" s="186" t="s">
        <v>2519</v>
      </c>
    </row>
    <row r="159" spans="1:12" ht="60" customHeight="1" x14ac:dyDescent="0.15">
      <c r="A159" s="134">
        <v>145</v>
      </c>
      <c r="B159" s="146" t="s">
        <v>2498</v>
      </c>
      <c r="C159" s="146" t="s">
        <v>2573</v>
      </c>
      <c r="D159" s="147" t="s">
        <v>2828</v>
      </c>
      <c r="E159" s="41" t="s">
        <v>2904</v>
      </c>
      <c r="F159" s="128" t="s">
        <v>2905</v>
      </c>
      <c r="G159" s="129" t="s">
        <v>2906</v>
      </c>
      <c r="H159" s="130" t="s">
        <v>2907</v>
      </c>
      <c r="I159" s="130" t="s">
        <v>2908</v>
      </c>
      <c r="J159" s="18" t="s">
        <v>371</v>
      </c>
      <c r="K159" s="148" t="s">
        <v>828</v>
      </c>
      <c r="L159" s="152"/>
    </row>
    <row r="160" spans="1:12" ht="60" customHeight="1" x14ac:dyDescent="0.15">
      <c r="A160" s="134">
        <v>146</v>
      </c>
      <c r="B160" s="146" t="s">
        <v>2498</v>
      </c>
      <c r="C160" s="146" t="s">
        <v>2573</v>
      </c>
      <c r="D160" s="147" t="s">
        <v>2828</v>
      </c>
      <c r="E160" s="18" t="s">
        <v>2909</v>
      </c>
      <c r="F160" s="18" t="s">
        <v>2910</v>
      </c>
      <c r="G160" s="28" t="s">
        <v>678</v>
      </c>
      <c r="H160" s="24" t="s">
        <v>220</v>
      </c>
      <c r="I160" s="24" t="s">
        <v>2911</v>
      </c>
      <c r="J160" s="18" t="s">
        <v>371</v>
      </c>
      <c r="K160" s="148" t="s">
        <v>828</v>
      </c>
      <c r="L160" s="152"/>
    </row>
    <row r="161" spans="1:12" ht="60" customHeight="1" x14ac:dyDescent="0.15">
      <c r="A161" s="134">
        <v>147</v>
      </c>
      <c r="B161" s="146" t="s">
        <v>2498</v>
      </c>
      <c r="C161" s="146" t="s">
        <v>2573</v>
      </c>
      <c r="D161" s="147" t="s">
        <v>2828</v>
      </c>
      <c r="E161" s="18" t="s">
        <v>2912</v>
      </c>
      <c r="F161" s="18" t="s">
        <v>2913</v>
      </c>
      <c r="G161" s="28" t="s">
        <v>771</v>
      </c>
      <c r="H161" s="24" t="s">
        <v>220</v>
      </c>
      <c r="I161" s="24" t="s">
        <v>2830</v>
      </c>
      <c r="J161" s="18" t="s">
        <v>371</v>
      </c>
      <c r="K161" s="148" t="s">
        <v>828</v>
      </c>
      <c r="L161" s="152"/>
    </row>
    <row r="162" spans="1:12" ht="60" customHeight="1" x14ac:dyDescent="0.15">
      <c r="A162" s="134">
        <v>148</v>
      </c>
      <c r="B162" s="146" t="s">
        <v>2498</v>
      </c>
      <c r="C162" s="146" t="s">
        <v>2573</v>
      </c>
      <c r="D162" s="147" t="s">
        <v>2828</v>
      </c>
      <c r="E162" s="18" t="s">
        <v>2914</v>
      </c>
      <c r="F162" s="18" t="s">
        <v>2913</v>
      </c>
      <c r="G162" s="28" t="s">
        <v>771</v>
      </c>
      <c r="H162" s="24" t="s">
        <v>220</v>
      </c>
      <c r="I162" s="24" t="s">
        <v>2830</v>
      </c>
      <c r="J162" s="18" t="s">
        <v>371</v>
      </c>
      <c r="K162" s="148" t="s">
        <v>828</v>
      </c>
      <c r="L162" s="149"/>
    </row>
    <row r="163" spans="1:12" ht="60" customHeight="1" x14ac:dyDescent="0.15">
      <c r="A163" s="134">
        <v>149</v>
      </c>
      <c r="B163" s="146" t="s">
        <v>2498</v>
      </c>
      <c r="C163" s="146" t="s">
        <v>2573</v>
      </c>
      <c r="D163" s="147" t="s">
        <v>2828</v>
      </c>
      <c r="E163" s="18" t="s">
        <v>2915</v>
      </c>
      <c r="F163" s="128" t="s">
        <v>2916</v>
      </c>
      <c r="G163" s="28" t="s">
        <v>711</v>
      </c>
      <c r="H163" s="24" t="s">
        <v>220</v>
      </c>
      <c r="I163" s="24" t="s">
        <v>2917</v>
      </c>
      <c r="J163" s="18" t="s">
        <v>371</v>
      </c>
      <c r="K163" s="148" t="s">
        <v>828</v>
      </c>
      <c r="L163" s="152"/>
    </row>
    <row r="164" spans="1:12" ht="60" customHeight="1" x14ac:dyDescent="0.15">
      <c r="A164" s="134">
        <v>150</v>
      </c>
      <c r="B164" s="146" t="s">
        <v>2498</v>
      </c>
      <c r="C164" s="146" t="s">
        <v>2573</v>
      </c>
      <c r="D164" s="147" t="s">
        <v>2828</v>
      </c>
      <c r="E164" s="18" t="s">
        <v>2918</v>
      </c>
      <c r="F164" s="128" t="s">
        <v>2919</v>
      </c>
      <c r="G164" s="28" t="s">
        <v>771</v>
      </c>
      <c r="H164" s="24" t="s">
        <v>220</v>
      </c>
      <c r="I164" s="24" t="s">
        <v>2920</v>
      </c>
      <c r="J164" s="18" t="s">
        <v>371</v>
      </c>
      <c r="K164" s="148" t="s">
        <v>828</v>
      </c>
      <c r="L164" s="149"/>
    </row>
    <row r="165" spans="1:12" ht="60" customHeight="1" x14ac:dyDescent="0.15">
      <c r="A165" s="134">
        <v>151</v>
      </c>
      <c r="B165" s="146" t="s">
        <v>2498</v>
      </c>
      <c r="C165" s="146" t="s">
        <v>2573</v>
      </c>
      <c r="D165" s="147" t="s">
        <v>2828</v>
      </c>
      <c r="E165" s="18" t="s">
        <v>2921</v>
      </c>
      <c r="F165" s="18" t="s">
        <v>2922</v>
      </c>
      <c r="G165" s="129" t="s">
        <v>2006</v>
      </c>
      <c r="H165" s="30" t="s">
        <v>2234</v>
      </c>
      <c r="I165" s="24" t="s">
        <v>2923</v>
      </c>
      <c r="J165" s="128" t="s">
        <v>2831</v>
      </c>
      <c r="K165" s="148" t="s">
        <v>828</v>
      </c>
      <c r="L165" s="145" t="s">
        <v>2877</v>
      </c>
    </row>
    <row r="166" spans="1:12" ht="60" customHeight="1" x14ac:dyDescent="0.15">
      <c r="A166" s="134">
        <v>152</v>
      </c>
      <c r="B166" s="146" t="s">
        <v>2498</v>
      </c>
      <c r="C166" s="146" t="s">
        <v>2573</v>
      </c>
      <c r="D166" s="147" t="s">
        <v>2828</v>
      </c>
      <c r="E166" s="128" t="s">
        <v>2885</v>
      </c>
      <c r="F166" s="128" t="s">
        <v>2924</v>
      </c>
      <c r="G166" s="129" t="s">
        <v>2925</v>
      </c>
      <c r="H166" s="130" t="s">
        <v>220</v>
      </c>
      <c r="I166" s="130" t="s">
        <v>2926</v>
      </c>
      <c r="J166" s="128" t="s">
        <v>2831</v>
      </c>
      <c r="K166" s="148" t="s">
        <v>828</v>
      </c>
      <c r="L166" s="186" t="s">
        <v>2519</v>
      </c>
    </row>
    <row r="167" spans="1:12" ht="60" customHeight="1" x14ac:dyDescent="0.15">
      <c r="A167" s="134">
        <v>153</v>
      </c>
      <c r="B167" s="146" t="s">
        <v>2498</v>
      </c>
      <c r="C167" s="146" t="s">
        <v>2573</v>
      </c>
      <c r="D167" s="147" t="s">
        <v>2828</v>
      </c>
      <c r="E167" s="128" t="s">
        <v>2927</v>
      </c>
      <c r="F167" s="128" t="s">
        <v>2928</v>
      </c>
      <c r="G167" s="129" t="s">
        <v>2925</v>
      </c>
      <c r="H167" s="130" t="s">
        <v>220</v>
      </c>
      <c r="I167" s="130" t="s">
        <v>2929</v>
      </c>
      <c r="J167" s="128" t="s">
        <v>2831</v>
      </c>
      <c r="K167" s="148" t="s">
        <v>828</v>
      </c>
      <c r="L167" s="186" t="s">
        <v>2519</v>
      </c>
    </row>
    <row r="168" spans="1:12" ht="60" customHeight="1" x14ac:dyDescent="0.15">
      <c r="A168" s="134">
        <v>154</v>
      </c>
      <c r="B168" s="146" t="s">
        <v>2498</v>
      </c>
      <c r="C168" s="146" t="s">
        <v>2573</v>
      </c>
      <c r="D168" s="147" t="s">
        <v>2828</v>
      </c>
      <c r="E168" s="128" t="s">
        <v>2930</v>
      </c>
      <c r="F168" s="128" t="s">
        <v>2931</v>
      </c>
      <c r="G168" s="129" t="s">
        <v>2891</v>
      </c>
      <c r="H168" s="130" t="s">
        <v>2536</v>
      </c>
      <c r="I168" s="24" t="s">
        <v>2932</v>
      </c>
      <c r="J168" s="128" t="s">
        <v>371</v>
      </c>
      <c r="K168" s="148" t="s">
        <v>828</v>
      </c>
      <c r="L168" s="152"/>
    </row>
    <row r="169" spans="1:12" ht="60" customHeight="1" x14ac:dyDescent="0.15">
      <c r="A169" s="134">
        <v>155</v>
      </c>
      <c r="B169" s="146" t="s">
        <v>2498</v>
      </c>
      <c r="C169" s="146" t="s">
        <v>2573</v>
      </c>
      <c r="D169" s="147" t="s">
        <v>2828</v>
      </c>
      <c r="E169" s="41" t="s">
        <v>2933</v>
      </c>
      <c r="F169" s="128" t="s">
        <v>2934</v>
      </c>
      <c r="G169" s="129" t="s">
        <v>2886</v>
      </c>
      <c r="H169" s="130" t="s">
        <v>2536</v>
      </c>
      <c r="I169" s="24" t="s">
        <v>2935</v>
      </c>
      <c r="J169" s="128" t="s">
        <v>371</v>
      </c>
      <c r="K169" s="148" t="s">
        <v>828</v>
      </c>
      <c r="L169" s="152"/>
    </row>
    <row r="170" spans="1:12" ht="60" customHeight="1" x14ac:dyDescent="0.15">
      <c r="A170" s="134">
        <v>156</v>
      </c>
      <c r="B170" s="146" t="s">
        <v>2498</v>
      </c>
      <c r="C170" s="146" t="s">
        <v>2573</v>
      </c>
      <c r="D170" s="147" t="s">
        <v>2828</v>
      </c>
      <c r="E170" s="41" t="s">
        <v>2936</v>
      </c>
      <c r="F170" s="128" t="s">
        <v>2937</v>
      </c>
      <c r="G170" s="129" t="s">
        <v>2547</v>
      </c>
      <c r="H170" s="130" t="s">
        <v>220</v>
      </c>
      <c r="I170" s="130" t="s">
        <v>2938</v>
      </c>
      <c r="J170" s="128" t="s">
        <v>371</v>
      </c>
      <c r="K170" s="148" t="s">
        <v>828</v>
      </c>
      <c r="L170" s="152"/>
    </row>
    <row r="171" spans="1:12" ht="60" customHeight="1" x14ac:dyDescent="0.15">
      <c r="A171" s="134">
        <v>157</v>
      </c>
      <c r="B171" s="146" t="s">
        <v>2498</v>
      </c>
      <c r="C171" s="146" t="s">
        <v>2573</v>
      </c>
      <c r="D171" s="147" t="s">
        <v>2828</v>
      </c>
      <c r="E171" s="128" t="s">
        <v>2939</v>
      </c>
      <c r="F171" s="128" t="s">
        <v>2940</v>
      </c>
      <c r="G171" s="129" t="s">
        <v>2006</v>
      </c>
      <c r="H171" s="130" t="s">
        <v>2880</v>
      </c>
      <c r="I171" s="130" t="s">
        <v>2941</v>
      </c>
      <c r="J171" s="128" t="s">
        <v>2831</v>
      </c>
      <c r="K171" s="148" t="s">
        <v>828</v>
      </c>
      <c r="L171" s="186" t="s">
        <v>2519</v>
      </c>
    </row>
    <row r="172" spans="1:12" ht="60" customHeight="1" x14ac:dyDescent="0.15">
      <c r="A172" s="134">
        <v>158</v>
      </c>
      <c r="B172" s="146" t="s">
        <v>2498</v>
      </c>
      <c r="C172" s="146" t="s">
        <v>2573</v>
      </c>
      <c r="D172" s="147" t="s">
        <v>2828</v>
      </c>
      <c r="E172" s="128" t="s">
        <v>2942</v>
      </c>
      <c r="F172" s="128" t="s">
        <v>2943</v>
      </c>
      <c r="G172" s="129" t="s">
        <v>2587</v>
      </c>
      <c r="H172" s="130" t="s">
        <v>2536</v>
      </c>
      <c r="I172" s="130" t="s">
        <v>2944</v>
      </c>
      <c r="J172" s="128" t="s">
        <v>2831</v>
      </c>
      <c r="K172" s="148" t="s">
        <v>828</v>
      </c>
      <c r="L172" s="186" t="s">
        <v>2888</v>
      </c>
    </row>
    <row r="173" spans="1:12" ht="60" customHeight="1" x14ac:dyDescent="0.15">
      <c r="A173" s="134">
        <v>159</v>
      </c>
      <c r="B173" s="146" t="s">
        <v>2498</v>
      </c>
      <c r="C173" s="146" t="s">
        <v>2573</v>
      </c>
      <c r="D173" s="147" t="s">
        <v>2828</v>
      </c>
      <c r="E173" s="128" t="s">
        <v>2945</v>
      </c>
      <c r="F173" s="128" t="s">
        <v>2946</v>
      </c>
      <c r="G173" s="129" t="s">
        <v>2006</v>
      </c>
      <c r="H173" s="130" t="s">
        <v>2880</v>
      </c>
      <c r="I173" s="130" t="s">
        <v>2947</v>
      </c>
      <c r="J173" s="128" t="s">
        <v>2831</v>
      </c>
      <c r="K173" s="148" t="s">
        <v>828</v>
      </c>
      <c r="L173" s="186" t="s">
        <v>2519</v>
      </c>
    </row>
    <row r="174" spans="1:12" ht="60" customHeight="1" x14ac:dyDescent="0.15">
      <c r="A174" s="134">
        <v>160</v>
      </c>
      <c r="B174" s="146" t="s">
        <v>2498</v>
      </c>
      <c r="C174" s="146" t="s">
        <v>2573</v>
      </c>
      <c r="D174" s="147" t="s">
        <v>2828</v>
      </c>
      <c r="E174" s="18" t="s">
        <v>2948</v>
      </c>
      <c r="F174" s="18" t="s">
        <v>2949</v>
      </c>
      <c r="G174" s="28" t="s">
        <v>2886</v>
      </c>
      <c r="H174" s="24" t="s">
        <v>220</v>
      </c>
      <c r="I174" s="24" t="s">
        <v>2950</v>
      </c>
      <c r="J174" s="128" t="s">
        <v>371</v>
      </c>
      <c r="K174" s="148" t="s">
        <v>828</v>
      </c>
      <c r="L174" s="186"/>
    </row>
    <row r="175" spans="1:12" ht="60" customHeight="1" x14ac:dyDescent="0.15">
      <c r="A175" s="134">
        <v>161</v>
      </c>
      <c r="B175" s="146" t="s">
        <v>2498</v>
      </c>
      <c r="C175" s="146" t="s">
        <v>2573</v>
      </c>
      <c r="D175" s="147" t="s">
        <v>2828</v>
      </c>
      <c r="E175" s="41" t="s">
        <v>2951</v>
      </c>
      <c r="F175" s="18" t="s">
        <v>159</v>
      </c>
      <c r="G175" s="28" t="s">
        <v>707</v>
      </c>
      <c r="H175" s="24" t="s">
        <v>220</v>
      </c>
      <c r="I175" s="24" t="s">
        <v>2952</v>
      </c>
      <c r="J175" s="128" t="s">
        <v>2831</v>
      </c>
      <c r="K175" s="148" t="s">
        <v>828</v>
      </c>
      <c r="L175" s="186" t="s">
        <v>912</v>
      </c>
    </row>
    <row r="176" spans="1:12" ht="60" customHeight="1" x14ac:dyDescent="0.15">
      <c r="A176" s="134">
        <v>162</v>
      </c>
      <c r="B176" s="146" t="s">
        <v>2498</v>
      </c>
      <c r="C176" s="146" t="s">
        <v>2573</v>
      </c>
      <c r="D176" s="147" t="s">
        <v>2828</v>
      </c>
      <c r="E176" s="18" t="s">
        <v>2953</v>
      </c>
      <c r="F176" s="18" t="s">
        <v>2954</v>
      </c>
      <c r="G176" s="28" t="s">
        <v>2886</v>
      </c>
      <c r="H176" s="24" t="s">
        <v>220</v>
      </c>
      <c r="I176" s="24" t="s">
        <v>2955</v>
      </c>
      <c r="J176" s="128" t="s">
        <v>371</v>
      </c>
      <c r="K176" s="148" t="s">
        <v>828</v>
      </c>
      <c r="L176" s="186"/>
    </row>
    <row r="177" spans="1:12" ht="60" customHeight="1" x14ac:dyDescent="0.15">
      <c r="A177" s="134">
        <v>163</v>
      </c>
      <c r="B177" s="146" t="s">
        <v>2498</v>
      </c>
      <c r="C177" s="146" t="s">
        <v>2573</v>
      </c>
      <c r="D177" s="147" t="s">
        <v>2828</v>
      </c>
      <c r="E177" s="128" t="s">
        <v>2956</v>
      </c>
      <c r="F177" s="128" t="s">
        <v>2957</v>
      </c>
      <c r="G177" s="129" t="s">
        <v>2958</v>
      </c>
      <c r="H177" s="130" t="s">
        <v>1280</v>
      </c>
      <c r="I177" s="130" t="s">
        <v>2959</v>
      </c>
      <c r="J177" s="128" t="s">
        <v>2831</v>
      </c>
      <c r="K177" s="148" t="s">
        <v>828</v>
      </c>
      <c r="L177" s="186" t="s">
        <v>2507</v>
      </c>
    </row>
    <row r="178" spans="1:12" ht="60" customHeight="1" x14ac:dyDescent="0.15">
      <c r="A178" s="134">
        <v>164</v>
      </c>
      <c r="B178" s="146" t="s">
        <v>2498</v>
      </c>
      <c r="C178" s="146" t="s">
        <v>2573</v>
      </c>
      <c r="D178" s="147" t="s">
        <v>2828</v>
      </c>
      <c r="E178" s="128" t="s">
        <v>2960</v>
      </c>
      <c r="F178" s="128" t="s">
        <v>2961</v>
      </c>
      <c r="G178" s="129" t="s">
        <v>2925</v>
      </c>
      <c r="H178" s="130" t="s">
        <v>1280</v>
      </c>
      <c r="I178" s="130" t="s">
        <v>2962</v>
      </c>
      <c r="J178" s="128" t="s">
        <v>2831</v>
      </c>
      <c r="K178" s="148" t="s">
        <v>828</v>
      </c>
      <c r="L178" s="186" t="s">
        <v>2507</v>
      </c>
    </row>
    <row r="179" spans="1:12" ht="60" customHeight="1" x14ac:dyDescent="0.15">
      <c r="A179" s="134">
        <v>165</v>
      </c>
      <c r="B179" s="146" t="s">
        <v>2498</v>
      </c>
      <c r="C179" s="146" t="s">
        <v>2573</v>
      </c>
      <c r="D179" s="147" t="s">
        <v>2828</v>
      </c>
      <c r="E179" s="128" t="s">
        <v>2963</v>
      </c>
      <c r="F179" s="128" t="s">
        <v>2964</v>
      </c>
      <c r="G179" s="129" t="s">
        <v>2925</v>
      </c>
      <c r="H179" s="130" t="s">
        <v>1280</v>
      </c>
      <c r="I179" s="130" t="s">
        <v>2965</v>
      </c>
      <c r="J179" s="128" t="s">
        <v>2831</v>
      </c>
      <c r="K179" s="148" t="s">
        <v>828</v>
      </c>
      <c r="L179" s="186" t="s">
        <v>2507</v>
      </c>
    </row>
    <row r="180" spans="1:12" ht="60" customHeight="1" x14ac:dyDescent="0.15">
      <c r="A180" s="134">
        <v>166</v>
      </c>
      <c r="B180" s="146" t="s">
        <v>2498</v>
      </c>
      <c r="C180" s="146" t="s">
        <v>2573</v>
      </c>
      <c r="D180" s="147" t="s">
        <v>2828</v>
      </c>
      <c r="E180" s="128" t="s">
        <v>2966</v>
      </c>
      <c r="F180" s="128" t="s">
        <v>2957</v>
      </c>
      <c r="G180" s="129" t="s">
        <v>2958</v>
      </c>
      <c r="H180" s="130" t="s">
        <v>222</v>
      </c>
      <c r="I180" s="130" t="s">
        <v>2967</v>
      </c>
      <c r="J180" s="128" t="s">
        <v>2968</v>
      </c>
      <c r="K180" s="148" t="s">
        <v>828</v>
      </c>
      <c r="L180" s="186"/>
    </row>
    <row r="181" spans="1:12" ht="60" customHeight="1" x14ac:dyDescent="0.15">
      <c r="A181" s="134">
        <v>167</v>
      </c>
      <c r="B181" s="146" t="s">
        <v>2498</v>
      </c>
      <c r="C181" s="146" t="s">
        <v>2573</v>
      </c>
      <c r="D181" s="147" t="s">
        <v>2828</v>
      </c>
      <c r="E181" s="18" t="s">
        <v>2969</v>
      </c>
      <c r="F181" s="128" t="s">
        <v>2970</v>
      </c>
      <c r="G181" s="129" t="s">
        <v>2971</v>
      </c>
      <c r="H181" s="130" t="s">
        <v>220</v>
      </c>
      <c r="I181" s="24" t="s">
        <v>2972</v>
      </c>
      <c r="J181" s="128" t="s">
        <v>2831</v>
      </c>
      <c r="K181" s="148" t="s">
        <v>828</v>
      </c>
      <c r="L181" s="186" t="s">
        <v>2888</v>
      </c>
    </row>
    <row r="182" spans="1:12" ht="60" customHeight="1" x14ac:dyDescent="0.15">
      <c r="A182" s="134">
        <v>168</v>
      </c>
      <c r="B182" s="146" t="s">
        <v>2498</v>
      </c>
      <c r="C182" s="146" t="s">
        <v>2573</v>
      </c>
      <c r="D182" s="147" t="s">
        <v>2828</v>
      </c>
      <c r="E182" s="18" t="s">
        <v>2973</v>
      </c>
      <c r="F182" s="128" t="s">
        <v>2974</v>
      </c>
      <c r="G182" s="28" t="s">
        <v>771</v>
      </c>
      <c r="H182" s="24" t="s">
        <v>220</v>
      </c>
      <c r="I182" s="24" t="s">
        <v>2975</v>
      </c>
      <c r="J182" s="18" t="s">
        <v>371</v>
      </c>
      <c r="K182" s="148" t="s">
        <v>828</v>
      </c>
      <c r="L182" s="152"/>
    </row>
    <row r="183" spans="1:12" ht="60" customHeight="1" x14ac:dyDescent="0.15">
      <c r="A183" s="134">
        <v>169</v>
      </c>
      <c r="B183" s="146" t="s">
        <v>2498</v>
      </c>
      <c r="C183" s="146" t="s">
        <v>2573</v>
      </c>
      <c r="D183" s="147" t="s">
        <v>2828</v>
      </c>
      <c r="E183" s="18" t="s">
        <v>2976</v>
      </c>
      <c r="F183" s="18" t="s">
        <v>2977</v>
      </c>
      <c r="G183" s="28" t="s">
        <v>711</v>
      </c>
      <c r="H183" s="24" t="s">
        <v>220</v>
      </c>
      <c r="I183" s="24" t="s">
        <v>2830</v>
      </c>
      <c r="J183" s="18" t="s">
        <v>371</v>
      </c>
      <c r="K183" s="148" t="s">
        <v>828</v>
      </c>
      <c r="L183" s="152"/>
    </row>
    <row r="184" spans="1:12" ht="60" customHeight="1" x14ac:dyDescent="0.15">
      <c r="A184" s="134">
        <v>170</v>
      </c>
      <c r="B184" s="146" t="s">
        <v>2498</v>
      </c>
      <c r="C184" s="146" t="s">
        <v>2573</v>
      </c>
      <c r="D184" s="147" t="s">
        <v>2828</v>
      </c>
      <c r="E184" s="18" t="s">
        <v>2978</v>
      </c>
      <c r="F184" s="18" t="s">
        <v>2979</v>
      </c>
      <c r="G184" s="28" t="s">
        <v>711</v>
      </c>
      <c r="H184" s="24" t="s">
        <v>220</v>
      </c>
      <c r="I184" s="24" t="s">
        <v>2830</v>
      </c>
      <c r="J184" s="18" t="s">
        <v>371</v>
      </c>
      <c r="K184" s="148" t="s">
        <v>828</v>
      </c>
      <c r="L184" s="152"/>
    </row>
    <row r="185" spans="1:12" ht="60" customHeight="1" x14ac:dyDescent="0.15">
      <c r="A185" s="134">
        <v>171</v>
      </c>
      <c r="B185" s="146" t="s">
        <v>2498</v>
      </c>
      <c r="C185" s="138" t="s">
        <v>2573</v>
      </c>
      <c r="D185" s="147" t="s">
        <v>2828</v>
      </c>
      <c r="E185" s="128" t="s">
        <v>2980</v>
      </c>
      <c r="F185" s="128" t="s">
        <v>2981</v>
      </c>
      <c r="G185" s="28" t="s">
        <v>2865</v>
      </c>
      <c r="H185" s="130" t="s">
        <v>220</v>
      </c>
      <c r="I185" s="130" t="s">
        <v>2982</v>
      </c>
      <c r="J185" s="128" t="s">
        <v>2831</v>
      </c>
      <c r="K185" s="148" t="s">
        <v>828</v>
      </c>
      <c r="L185" s="186" t="s">
        <v>2888</v>
      </c>
    </row>
    <row r="186" spans="1:12" ht="60" customHeight="1" x14ac:dyDescent="0.15">
      <c r="A186" s="134">
        <v>172</v>
      </c>
      <c r="B186" s="146" t="s">
        <v>2498</v>
      </c>
      <c r="C186" s="138" t="s">
        <v>2573</v>
      </c>
      <c r="D186" s="147" t="s">
        <v>2828</v>
      </c>
      <c r="E186" s="41" t="s">
        <v>2980</v>
      </c>
      <c r="F186" s="18" t="s">
        <v>2981</v>
      </c>
      <c r="G186" s="28" t="s">
        <v>2865</v>
      </c>
      <c r="H186" s="130" t="s">
        <v>2872</v>
      </c>
      <c r="I186" s="24" t="s">
        <v>2983</v>
      </c>
      <c r="J186" s="128" t="s">
        <v>2831</v>
      </c>
      <c r="K186" s="148" t="s">
        <v>828</v>
      </c>
      <c r="L186" s="186" t="s">
        <v>2519</v>
      </c>
    </row>
    <row r="187" spans="1:12" ht="60" customHeight="1" x14ac:dyDescent="0.15">
      <c r="A187" s="134">
        <v>173</v>
      </c>
      <c r="B187" s="146" t="s">
        <v>2498</v>
      </c>
      <c r="C187" s="138" t="s">
        <v>2573</v>
      </c>
      <c r="D187" s="147" t="s">
        <v>2828</v>
      </c>
      <c r="E187" s="128" t="s">
        <v>2980</v>
      </c>
      <c r="F187" s="128" t="s">
        <v>200</v>
      </c>
      <c r="G187" s="129" t="s">
        <v>2006</v>
      </c>
      <c r="H187" s="130" t="s">
        <v>2872</v>
      </c>
      <c r="I187" s="24" t="s">
        <v>2984</v>
      </c>
      <c r="J187" s="128" t="s">
        <v>2831</v>
      </c>
      <c r="K187" s="148" t="s">
        <v>828</v>
      </c>
      <c r="L187" s="186" t="s">
        <v>2519</v>
      </c>
    </row>
    <row r="188" spans="1:12" ht="60" customHeight="1" x14ac:dyDescent="0.15">
      <c r="A188" s="134">
        <v>174</v>
      </c>
      <c r="B188" s="146" t="s">
        <v>2498</v>
      </c>
      <c r="C188" s="138" t="s">
        <v>2573</v>
      </c>
      <c r="D188" s="147" t="s">
        <v>2828</v>
      </c>
      <c r="E188" s="128" t="s">
        <v>2985</v>
      </c>
      <c r="F188" s="128" t="s">
        <v>2986</v>
      </c>
      <c r="G188" s="129" t="s">
        <v>2925</v>
      </c>
      <c r="H188" s="130" t="s">
        <v>2536</v>
      </c>
      <c r="I188" s="24" t="s">
        <v>2987</v>
      </c>
      <c r="J188" s="128" t="s">
        <v>2831</v>
      </c>
      <c r="K188" s="148" t="s">
        <v>828</v>
      </c>
      <c r="L188" s="145" t="s">
        <v>2519</v>
      </c>
    </row>
    <row r="189" spans="1:12" ht="60" customHeight="1" x14ac:dyDescent="0.15">
      <c r="A189" s="134">
        <v>175</v>
      </c>
      <c r="B189" s="146" t="s">
        <v>2498</v>
      </c>
      <c r="C189" s="138" t="s">
        <v>2573</v>
      </c>
      <c r="D189" s="147" t="s">
        <v>2828</v>
      </c>
      <c r="E189" s="128" t="s">
        <v>2988</v>
      </c>
      <c r="F189" s="128" t="s">
        <v>2989</v>
      </c>
      <c r="G189" s="129" t="s">
        <v>2006</v>
      </c>
      <c r="H189" s="130" t="s">
        <v>2880</v>
      </c>
      <c r="I189" s="130" t="s">
        <v>2990</v>
      </c>
      <c r="J189" s="128" t="s">
        <v>371</v>
      </c>
      <c r="K189" s="148" t="s">
        <v>828</v>
      </c>
      <c r="L189" s="152"/>
    </row>
    <row r="190" spans="1:12" ht="60" customHeight="1" x14ac:dyDescent="0.15">
      <c r="A190" s="134">
        <v>176</v>
      </c>
      <c r="B190" s="146" t="s">
        <v>2498</v>
      </c>
      <c r="C190" s="138" t="s">
        <v>2573</v>
      </c>
      <c r="D190" s="147" t="s">
        <v>2828</v>
      </c>
      <c r="E190" s="18" t="s">
        <v>2991</v>
      </c>
      <c r="F190" s="128" t="s">
        <v>2992</v>
      </c>
      <c r="G190" s="28" t="s">
        <v>1058</v>
      </c>
      <c r="H190" s="24" t="s">
        <v>220</v>
      </c>
      <c r="I190" s="24" t="s">
        <v>2993</v>
      </c>
      <c r="J190" s="18" t="s">
        <v>371</v>
      </c>
      <c r="K190" s="28" t="s">
        <v>872</v>
      </c>
      <c r="L190" s="152"/>
    </row>
    <row r="191" spans="1:12" ht="60" customHeight="1" x14ac:dyDescent="0.15">
      <c r="A191" s="134">
        <v>177</v>
      </c>
      <c r="B191" s="146" t="s">
        <v>2498</v>
      </c>
      <c r="C191" s="138" t="s">
        <v>2573</v>
      </c>
      <c r="D191" s="147" t="s">
        <v>2828</v>
      </c>
      <c r="E191" s="18" t="s">
        <v>2994</v>
      </c>
      <c r="F191" s="128" t="s">
        <v>2992</v>
      </c>
      <c r="G191" s="28" t="s">
        <v>1058</v>
      </c>
      <c r="H191" s="24" t="s">
        <v>220</v>
      </c>
      <c r="I191" s="24" t="s">
        <v>2995</v>
      </c>
      <c r="J191" s="18" t="s">
        <v>371</v>
      </c>
      <c r="K191" s="28" t="s">
        <v>872</v>
      </c>
      <c r="L191" s="152"/>
    </row>
    <row r="192" spans="1:12" ht="60" customHeight="1" x14ac:dyDescent="0.15">
      <c r="A192" s="134">
        <v>178</v>
      </c>
      <c r="B192" s="146" t="s">
        <v>2498</v>
      </c>
      <c r="C192" s="138" t="s">
        <v>2573</v>
      </c>
      <c r="D192" s="147" t="s">
        <v>2828</v>
      </c>
      <c r="E192" s="18" t="s">
        <v>2996</v>
      </c>
      <c r="F192" s="128" t="s">
        <v>2997</v>
      </c>
      <c r="G192" s="28" t="s">
        <v>1058</v>
      </c>
      <c r="H192" s="24" t="s">
        <v>220</v>
      </c>
      <c r="I192" s="24" t="s">
        <v>2998</v>
      </c>
      <c r="J192" s="18" t="s">
        <v>371</v>
      </c>
      <c r="K192" s="28" t="s">
        <v>872</v>
      </c>
      <c r="L192" s="152"/>
    </row>
    <row r="193" spans="1:12" ht="60" customHeight="1" x14ac:dyDescent="0.15">
      <c r="A193" s="134">
        <v>179</v>
      </c>
      <c r="B193" s="146" t="s">
        <v>2498</v>
      </c>
      <c r="C193" s="138" t="s">
        <v>2573</v>
      </c>
      <c r="D193" s="147" t="s">
        <v>2828</v>
      </c>
      <c r="E193" s="18" t="s">
        <v>2999</v>
      </c>
      <c r="F193" s="18" t="s">
        <v>3000</v>
      </c>
      <c r="G193" s="28" t="s">
        <v>678</v>
      </c>
      <c r="H193" s="24" t="s">
        <v>220</v>
      </c>
      <c r="I193" s="24" t="s">
        <v>2830</v>
      </c>
      <c r="J193" s="18" t="s">
        <v>371</v>
      </c>
      <c r="K193" s="28" t="s">
        <v>872</v>
      </c>
      <c r="L193" s="152"/>
    </row>
    <row r="194" spans="1:12" ht="60" customHeight="1" x14ac:dyDescent="0.15">
      <c r="A194" s="134">
        <v>180</v>
      </c>
      <c r="B194" s="146" t="s">
        <v>2498</v>
      </c>
      <c r="C194" s="138" t="s">
        <v>2573</v>
      </c>
      <c r="D194" s="147" t="s">
        <v>2828</v>
      </c>
      <c r="E194" s="18" t="s">
        <v>3001</v>
      </c>
      <c r="F194" s="18" t="s">
        <v>3002</v>
      </c>
      <c r="G194" s="28" t="s">
        <v>678</v>
      </c>
      <c r="H194" s="24" t="s">
        <v>220</v>
      </c>
      <c r="I194" s="24" t="s">
        <v>3003</v>
      </c>
      <c r="J194" s="18" t="s">
        <v>371</v>
      </c>
      <c r="K194" s="28" t="s">
        <v>872</v>
      </c>
      <c r="L194" s="152"/>
    </row>
    <row r="195" spans="1:12" ht="60" customHeight="1" x14ac:dyDescent="0.15">
      <c r="A195" s="134">
        <v>181</v>
      </c>
      <c r="B195" s="146" t="s">
        <v>2498</v>
      </c>
      <c r="C195" s="138" t="s">
        <v>2573</v>
      </c>
      <c r="D195" s="147" t="s">
        <v>2828</v>
      </c>
      <c r="E195" s="18" t="s">
        <v>3004</v>
      </c>
      <c r="F195" s="18" t="s">
        <v>3005</v>
      </c>
      <c r="G195" s="28" t="s">
        <v>678</v>
      </c>
      <c r="H195" s="24" t="s">
        <v>220</v>
      </c>
      <c r="I195" s="24" t="s">
        <v>3006</v>
      </c>
      <c r="J195" s="18" t="s">
        <v>371</v>
      </c>
      <c r="K195" s="28" t="s">
        <v>872</v>
      </c>
      <c r="L195" s="152"/>
    </row>
    <row r="196" spans="1:12" ht="60" customHeight="1" x14ac:dyDescent="0.15">
      <c r="A196" s="134">
        <v>182</v>
      </c>
      <c r="B196" s="146" t="s">
        <v>2498</v>
      </c>
      <c r="C196" s="138" t="s">
        <v>2573</v>
      </c>
      <c r="D196" s="147" t="s">
        <v>2828</v>
      </c>
      <c r="E196" s="128" t="s">
        <v>3007</v>
      </c>
      <c r="F196" s="128" t="s">
        <v>2957</v>
      </c>
      <c r="G196" s="129" t="s">
        <v>3008</v>
      </c>
      <c r="H196" s="130" t="s">
        <v>228</v>
      </c>
      <c r="I196" s="130" t="s">
        <v>3009</v>
      </c>
      <c r="J196" s="128" t="s">
        <v>371</v>
      </c>
      <c r="K196" s="28" t="s">
        <v>872</v>
      </c>
      <c r="L196" s="152"/>
    </row>
    <row r="197" spans="1:12" ht="60" customHeight="1" x14ac:dyDescent="0.15">
      <c r="A197" s="134">
        <v>183</v>
      </c>
      <c r="B197" s="146" t="s">
        <v>2498</v>
      </c>
      <c r="C197" s="138" t="s">
        <v>2573</v>
      </c>
      <c r="D197" s="147" t="s">
        <v>2828</v>
      </c>
      <c r="E197" s="18" t="s">
        <v>3010</v>
      </c>
      <c r="F197" s="18" t="s">
        <v>3011</v>
      </c>
      <c r="G197" s="28" t="s">
        <v>3012</v>
      </c>
      <c r="H197" s="24" t="s">
        <v>220</v>
      </c>
      <c r="I197" s="24" t="s">
        <v>2862</v>
      </c>
      <c r="J197" s="18" t="s">
        <v>371</v>
      </c>
      <c r="K197" s="28" t="s">
        <v>872</v>
      </c>
      <c r="L197" s="152"/>
    </row>
    <row r="198" spans="1:12" ht="60" customHeight="1" x14ac:dyDescent="0.15">
      <c r="A198" s="134">
        <v>184</v>
      </c>
      <c r="B198" s="146" t="s">
        <v>2498</v>
      </c>
      <c r="C198" s="138" t="s">
        <v>2573</v>
      </c>
      <c r="D198" s="147" t="s">
        <v>2828</v>
      </c>
      <c r="E198" s="18" t="s">
        <v>3013</v>
      </c>
      <c r="F198" s="18" t="s">
        <v>3014</v>
      </c>
      <c r="G198" s="28" t="s">
        <v>687</v>
      </c>
      <c r="H198" s="24" t="s">
        <v>220</v>
      </c>
      <c r="I198" s="24" t="s">
        <v>2862</v>
      </c>
      <c r="J198" s="18" t="s">
        <v>371</v>
      </c>
      <c r="K198" s="28" t="s">
        <v>872</v>
      </c>
      <c r="L198" s="152"/>
    </row>
    <row r="199" spans="1:12" ht="60" customHeight="1" x14ac:dyDescent="0.15">
      <c r="A199" s="134">
        <v>185</v>
      </c>
      <c r="B199" s="146" t="s">
        <v>2498</v>
      </c>
      <c r="C199" s="138" t="s">
        <v>2573</v>
      </c>
      <c r="D199" s="147" t="s">
        <v>2828</v>
      </c>
      <c r="E199" s="18" t="s">
        <v>3015</v>
      </c>
      <c r="F199" s="18" t="s">
        <v>3016</v>
      </c>
      <c r="G199" s="28" t="s">
        <v>687</v>
      </c>
      <c r="H199" s="24" t="s">
        <v>220</v>
      </c>
      <c r="I199" s="24" t="s">
        <v>3017</v>
      </c>
      <c r="J199" s="18" t="s">
        <v>371</v>
      </c>
      <c r="K199" s="28" t="s">
        <v>872</v>
      </c>
      <c r="L199" s="152"/>
    </row>
    <row r="200" spans="1:12" ht="60" customHeight="1" x14ac:dyDescent="0.15">
      <c r="A200" s="134">
        <v>186</v>
      </c>
      <c r="B200" s="146" t="s">
        <v>2498</v>
      </c>
      <c r="C200" s="138" t="s">
        <v>2573</v>
      </c>
      <c r="D200" s="147" t="s">
        <v>2828</v>
      </c>
      <c r="E200" s="18" t="s">
        <v>3015</v>
      </c>
      <c r="F200" s="18" t="s">
        <v>3018</v>
      </c>
      <c r="G200" s="28" t="s">
        <v>687</v>
      </c>
      <c r="H200" s="24" t="s">
        <v>220</v>
      </c>
      <c r="I200" s="24" t="s">
        <v>3017</v>
      </c>
      <c r="J200" s="18" t="s">
        <v>371</v>
      </c>
      <c r="K200" s="28" t="s">
        <v>872</v>
      </c>
      <c r="L200" s="152"/>
    </row>
    <row r="201" spans="1:12" ht="60" customHeight="1" x14ac:dyDescent="0.15">
      <c r="A201" s="134">
        <v>187</v>
      </c>
      <c r="B201" s="146" t="s">
        <v>2498</v>
      </c>
      <c r="C201" s="138" t="s">
        <v>2573</v>
      </c>
      <c r="D201" s="147" t="s">
        <v>2828</v>
      </c>
      <c r="E201" s="18" t="s">
        <v>3019</v>
      </c>
      <c r="F201" s="18" t="s">
        <v>2861</v>
      </c>
      <c r="G201" s="28" t="s">
        <v>3012</v>
      </c>
      <c r="H201" s="24" t="s">
        <v>220</v>
      </c>
      <c r="I201" s="24" t="s">
        <v>3017</v>
      </c>
      <c r="J201" s="18" t="s">
        <v>371</v>
      </c>
      <c r="K201" s="28" t="s">
        <v>872</v>
      </c>
      <c r="L201" s="149"/>
    </row>
    <row r="202" spans="1:12" ht="60" customHeight="1" x14ac:dyDescent="0.15">
      <c r="A202" s="134">
        <v>188</v>
      </c>
      <c r="B202" s="164" t="s">
        <v>2498</v>
      </c>
      <c r="C202" s="138" t="s">
        <v>2573</v>
      </c>
      <c r="D202" s="128" t="s">
        <v>2828</v>
      </c>
      <c r="E202" s="41" t="s">
        <v>3020</v>
      </c>
      <c r="F202" s="133" t="s">
        <v>193</v>
      </c>
      <c r="G202" s="150" t="s">
        <v>707</v>
      </c>
      <c r="H202" s="164" t="s">
        <v>220</v>
      </c>
      <c r="I202" s="164" t="s">
        <v>3021</v>
      </c>
      <c r="J202" s="133" t="s">
        <v>371</v>
      </c>
      <c r="K202" s="28" t="s">
        <v>872</v>
      </c>
      <c r="L202" s="152"/>
    </row>
    <row r="203" spans="1:12" ht="60" customHeight="1" x14ac:dyDescent="0.15">
      <c r="A203" s="134">
        <v>189</v>
      </c>
      <c r="B203" s="138" t="s">
        <v>2498</v>
      </c>
      <c r="C203" s="138" t="s">
        <v>2573</v>
      </c>
      <c r="D203" s="147" t="s">
        <v>3022</v>
      </c>
      <c r="E203" s="147" t="s">
        <v>3023</v>
      </c>
      <c r="F203" s="147" t="s">
        <v>3024</v>
      </c>
      <c r="G203" s="148" t="s">
        <v>1058</v>
      </c>
      <c r="H203" s="144" t="s">
        <v>3025</v>
      </c>
      <c r="I203" s="138" t="s">
        <v>3026</v>
      </c>
      <c r="J203" s="147" t="s">
        <v>371</v>
      </c>
      <c r="K203" s="148" t="s">
        <v>828</v>
      </c>
      <c r="L203" s="145"/>
    </row>
    <row r="204" spans="1:12" ht="60" customHeight="1" x14ac:dyDescent="0.15">
      <c r="A204" s="134">
        <v>190</v>
      </c>
      <c r="B204" s="146" t="s">
        <v>2498</v>
      </c>
      <c r="C204" s="138" t="s">
        <v>2573</v>
      </c>
      <c r="D204" s="147" t="s">
        <v>3022</v>
      </c>
      <c r="E204" s="105" t="s">
        <v>3027</v>
      </c>
      <c r="F204" s="147" t="s">
        <v>3028</v>
      </c>
      <c r="G204" s="141" t="s">
        <v>1058</v>
      </c>
      <c r="H204" s="146" t="s">
        <v>3025</v>
      </c>
      <c r="I204" s="146" t="s">
        <v>3029</v>
      </c>
      <c r="J204" s="147" t="s">
        <v>2831</v>
      </c>
      <c r="K204" s="148" t="s">
        <v>828</v>
      </c>
      <c r="L204" s="145" t="s">
        <v>2519</v>
      </c>
    </row>
    <row r="205" spans="1:12" ht="60" customHeight="1" x14ac:dyDescent="0.15">
      <c r="A205" s="134">
        <v>191</v>
      </c>
      <c r="B205" s="164" t="s">
        <v>2498</v>
      </c>
      <c r="C205" s="138" t="s">
        <v>2573</v>
      </c>
      <c r="D205" s="147" t="s">
        <v>3022</v>
      </c>
      <c r="E205" s="41" t="s">
        <v>3030</v>
      </c>
      <c r="F205" s="128" t="s">
        <v>3028</v>
      </c>
      <c r="G205" s="150" t="s">
        <v>1080</v>
      </c>
      <c r="H205" s="60" t="s">
        <v>3031</v>
      </c>
      <c r="I205" s="164" t="s">
        <v>3032</v>
      </c>
      <c r="J205" s="133" t="s">
        <v>371</v>
      </c>
      <c r="K205" s="150" t="s">
        <v>828</v>
      </c>
      <c r="L205" s="145"/>
    </row>
    <row r="206" spans="1:12" ht="60" customHeight="1" x14ac:dyDescent="0.15">
      <c r="A206" s="134">
        <v>192</v>
      </c>
      <c r="B206" s="164" t="s">
        <v>2498</v>
      </c>
      <c r="C206" s="138" t="s">
        <v>2573</v>
      </c>
      <c r="D206" s="147" t="s">
        <v>3022</v>
      </c>
      <c r="E206" s="41" t="s">
        <v>3033</v>
      </c>
      <c r="F206" s="128" t="s">
        <v>3034</v>
      </c>
      <c r="G206" s="150" t="s">
        <v>1069</v>
      </c>
      <c r="H206" s="60" t="s">
        <v>3031</v>
      </c>
      <c r="I206" s="164" t="s">
        <v>3035</v>
      </c>
      <c r="J206" s="133" t="s">
        <v>371</v>
      </c>
      <c r="K206" s="150" t="s">
        <v>828</v>
      </c>
      <c r="L206" s="187"/>
    </row>
    <row r="207" spans="1:12" ht="60" customHeight="1" x14ac:dyDescent="0.15">
      <c r="A207" s="134">
        <v>193</v>
      </c>
      <c r="B207" s="164" t="s">
        <v>2498</v>
      </c>
      <c r="C207" s="138" t="s">
        <v>2573</v>
      </c>
      <c r="D207" s="147" t="s">
        <v>3022</v>
      </c>
      <c r="E207" s="41" t="s">
        <v>3036</v>
      </c>
      <c r="F207" s="128" t="s">
        <v>3037</v>
      </c>
      <c r="G207" s="150" t="s">
        <v>3038</v>
      </c>
      <c r="H207" s="164" t="s">
        <v>3025</v>
      </c>
      <c r="I207" s="130" t="s">
        <v>3039</v>
      </c>
      <c r="J207" s="133" t="s">
        <v>371</v>
      </c>
      <c r="K207" s="150" t="s">
        <v>828</v>
      </c>
      <c r="L207" s="187"/>
    </row>
    <row r="208" spans="1:12" ht="60" customHeight="1" x14ac:dyDescent="0.15">
      <c r="A208" s="134">
        <v>194</v>
      </c>
      <c r="B208" s="164" t="s">
        <v>2498</v>
      </c>
      <c r="C208" s="138" t="s">
        <v>2573</v>
      </c>
      <c r="D208" s="147" t="s">
        <v>3022</v>
      </c>
      <c r="E208" s="41" t="s">
        <v>3040</v>
      </c>
      <c r="F208" s="128" t="s">
        <v>3041</v>
      </c>
      <c r="G208" s="150" t="s">
        <v>1069</v>
      </c>
      <c r="H208" s="164" t="s">
        <v>3031</v>
      </c>
      <c r="I208" s="164" t="s">
        <v>3042</v>
      </c>
      <c r="J208" s="133" t="s">
        <v>371</v>
      </c>
      <c r="K208" s="150" t="s">
        <v>828</v>
      </c>
      <c r="L208" s="187"/>
    </row>
    <row r="209" spans="1:12" ht="60" customHeight="1" x14ac:dyDescent="0.15">
      <c r="A209" s="134">
        <v>195</v>
      </c>
      <c r="B209" s="164" t="s">
        <v>2498</v>
      </c>
      <c r="C209" s="138" t="s">
        <v>2573</v>
      </c>
      <c r="D209" s="147" t="s">
        <v>3022</v>
      </c>
      <c r="E209" s="41" t="s">
        <v>3043</v>
      </c>
      <c r="F209" s="128" t="s">
        <v>3044</v>
      </c>
      <c r="G209" s="150" t="s">
        <v>1080</v>
      </c>
      <c r="H209" s="164" t="s">
        <v>3025</v>
      </c>
      <c r="I209" s="164" t="s">
        <v>3045</v>
      </c>
      <c r="J209" s="128" t="s">
        <v>2831</v>
      </c>
      <c r="K209" s="150" t="s">
        <v>828</v>
      </c>
      <c r="L209" s="186" t="s">
        <v>2519</v>
      </c>
    </row>
    <row r="210" spans="1:12" ht="60" customHeight="1" x14ac:dyDescent="0.15">
      <c r="A210" s="134">
        <v>196</v>
      </c>
      <c r="B210" s="164" t="s">
        <v>2498</v>
      </c>
      <c r="C210" s="138" t="s">
        <v>2573</v>
      </c>
      <c r="D210" s="147" t="s">
        <v>3022</v>
      </c>
      <c r="E210" s="41" t="s">
        <v>3046</v>
      </c>
      <c r="F210" s="128" t="s">
        <v>3047</v>
      </c>
      <c r="G210" s="150" t="s">
        <v>3048</v>
      </c>
      <c r="H210" s="164" t="s">
        <v>3025</v>
      </c>
      <c r="I210" s="164" t="s">
        <v>3049</v>
      </c>
      <c r="J210" s="128" t="s">
        <v>2831</v>
      </c>
      <c r="K210" s="150" t="s">
        <v>828</v>
      </c>
      <c r="L210" s="186" t="s">
        <v>2888</v>
      </c>
    </row>
    <row r="211" spans="1:12" ht="60" customHeight="1" x14ac:dyDescent="0.15">
      <c r="A211" s="134">
        <v>197</v>
      </c>
      <c r="B211" s="164" t="s">
        <v>2498</v>
      </c>
      <c r="C211" s="138" t="s">
        <v>2573</v>
      </c>
      <c r="D211" s="147" t="s">
        <v>3022</v>
      </c>
      <c r="E211" s="41" t="s">
        <v>3050</v>
      </c>
      <c r="F211" s="128" t="s">
        <v>3047</v>
      </c>
      <c r="G211" s="150" t="s">
        <v>1088</v>
      </c>
      <c r="H211" s="164" t="s">
        <v>3025</v>
      </c>
      <c r="I211" s="164" t="s">
        <v>3051</v>
      </c>
      <c r="J211" s="128" t="s">
        <v>2831</v>
      </c>
      <c r="K211" s="150" t="s">
        <v>872</v>
      </c>
      <c r="L211" s="186" t="s">
        <v>912</v>
      </c>
    </row>
    <row r="212" spans="1:12" ht="60" customHeight="1" x14ac:dyDescent="0.15">
      <c r="A212" s="134">
        <v>198</v>
      </c>
      <c r="B212" s="164" t="s">
        <v>2498</v>
      </c>
      <c r="C212" s="138" t="s">
        <v>2573</v>
      </c>
      <c r="D212" s="147" t="s">
        <v>3022</v>
      </c>
      <c r="E212" s="41" t="s">
        <v>3052</v>
      </c>
      <c r="F212" s="128" t="s">
        <v>3053</v>
      </c>
      <c r="G212" s="150" t="s">
        <v>1088</v>
      </c>
      <c r="H212" s="164" t="s">
        <v>3025</v>
      </c>
      <c r="I212" s="164" t="s">
        <v>3054</v>
      </c>
      <c r="J212" s="128" t="s">
        <v>371</v>
      </c>
      <c r="K212" s="150" t="s">
        <v>872</v>
      </c>
      <c r="L212" s="154"/>
    </row>
    <row r="213" spans="1:12" ht="60" customHeight="1" x14ac:dyDescent="0.15">
      <c r="A213" s="134">
        <v>199</v>
      </c>
      <c r="B213" s="164" t="s">
        <v>2498</v>
      </c>
      <c r="C213" s="138" t="s">
        <v>2573</v>
      </c>
      <c r="D213" s="147" t="s">
        <v>3022</v>
      </c>
      <c r="E213" s="41" t="s">
        <v>3046</v>
      </c>
      <c r="F213" s="128" t="s">
        <v>3047</v>
      </c>
      <c r="G213" s="150" t="s">
        <v>1069</v>
      </c>
      <c r="H213" s="164" t="s">
        <v>3031</v>
      </c>
      <c r="I213" s="164" t="s">
        <v>3055</v>
      </c>
      <c r="J213" s="128" t="s">
        <v>371</v>
      </c>
      <c r="K213" s="150" t="s">
        <v>872</v>
      </c>
      <c r="L213" s="186"/>
    </row>
    <row r="214" spans="1:12" ht="60" customHeight="1" x14ac:dyDescent="0.15">
      <c r="A214" s="134">
        <v>200</v>
      </c>
      <c r="B214" s="138" t="s">
        <v>2498</v>
      </c>
      <c r="C214" s="138" t="s">
        <v>2573</v>
      </c>
      <c r="D214" s="147" t="s">
        <v>3056</v>
      </c>
      <c r="E214" s="147" t="s">
        <v>3057</v>
      </c>
      <c r="F214" s="147" t="s">
        <v>3058</v>
      </c>
      <c r="G214" s="148" t="s">
        <v>2604</v>
      </c>
      <c r="H214" s="144" t="s">
        <v>9</v>
      </c>
      <c r="I214" s="138" t="s">
        <v>3059</v>
      </c>
      <c r="J214" s="147" t="s">
        <v>456</v>
      </c>
      <c r="K214" s="148" t="s">
        <v>828</v>
      </c>
      <c r="L214" s="145"/>
    </row>
    <row r="215" spans="1:12" ht="60" customHeight="1" x14ac:dyDescent="0.15">
      <c r="A215" s="134">
        <v>201</v>
      </c>
      <c r="B215" s="146" t="s">
        <v>2498</v>
      </c>
      <c r="C215" s="138" t="s">
        <v>2573</v>
      </c>
      <c r="D215" s="147" t="s">
        <v>3056</v>
      </c>
      <c r="E215" s="105" t="s">
        <v>3060</v>
      </c>
      <c r="F215" s="147" t="s">
        <v>3058</v>
      </c>
      <c r="G215" s="141" t="s">
        <v>2604</v>
      </c>
      <c r="H215" s="146" t="s">
        <v>9</v>
      </c>
      <c r="I215" s="138" t="s">
        <v>3061</v>
      </c>
      <c r="J215" s="140" t="s">
        <v>456</v>
      </c>
      <c r="K215" s="129" t="s">
        <v>828</v>
      </c>
      <c r="L215" s="145"/>
    </row>
    <row r="216" spans="1:12" ht="60" customHeight="1" x14ac:dyDescent="0.15">
      <c r="A216" s="134">
        <v>202</v>
      </c>
      <c r="B216" s="164" t="s">
        <v>2498</v>
      </c>
      <c r="C216" s="138" t="s">
        <v>2573</v>
      </c>
      <c r="D216" s="147" t="s">
        <v>3056</v>
      </c>
      <c r="E216" s="41" t="s">
        <v>3062</v>
      </c>
      <c r="F216" s="128" t="s">
        <v>1106</v>
      </c>
      <c r="G216" s="150" t="s">
        <v>2002</v>
      </c>
      <c r="H216" s="164" t="s">
        <v>9</v>
      </c>
      <c r="I216" s="130" t="s">
        <v>3063</v>
      </c>
      <c r="J216" s="133" t="s">
        <v>456</v>
      </c>
      <c r="K216" s="129" t="s">
        <v>828</v>
      </c>
      <c r="L216" s="186"/>
    </row>
    <row r="217" spans="1:12" ht="60" customHeight="1" x14ac:dyDescent="0.15">
      <c r="A217" s="134">
        <v>203</v>
      </c>
      <c r="B217" s="164" t="s">
        <v>2498</v>
      </c>
      <c r="C217" s="138" t="s">
        <v>2573</v>
      </c>
      <c r="D217" s="147" t="s">
        <v>3056</v>
      </c>
      <c r="E217" s="41" t="s">
        <v>3064</v>
      </c>
      <c r="F217" s="128" t="s">
        <v>3065</v>
      </c>
      <c r="G217" s="150" t="s">
        <v>2002</v>
      </c>
      <c r="H217" s="164" t="s">
        <v>9</v>
      </c>
      <c r="I217" s="130" t="s">
        <v>3066</v>
      </c>
      <c r="J217" s="133" t="s">
        <v>456</v>
      </c>
      <c r="K217" s="129" t="s">
        <v>828</v>
      </c>
      <c r="L217" s="186"/>
    </row>
    <row r="218" spans="1:12" ht="60" customHeight="1" x14ac:dyDescent="0.15">
      <c r="A218" s="134">
        <v>204</v>
      </c>
      <c r="B218" s="164" t="s">
        <v>2498</v>
      </c>
      <c r="C218" s="138" t="s">
        <v>2573</v>
      </c>
      <c r="D218" s="147" t="s">
        <v>3056</v>
      </c>
      <c r="E218" s="41" t="s">
        <v>3067</v>
      </c>
      <c r="F218" s="128" t="s">
        <v>3068</v>
      </c>
      <c r="G218" s="150" t="s">
        <v>2587</v>
      </c>
      <c r="H218" s="164" t="s">
        <v>9</v>
      </c>
      <c r="I218" s="130" t="s">
        <v>3069</v>
      </c>
      <c r="J218" s="133" t="s">
        <v>456</v>
      </c>
      <c r="K218" s="129" t="s">
        <v>828</v>
      </c>
      <c r="L218" s="186"/>
    </row>
    <row r="219" spans="1:12" ht="60" customHeight="1" x14ac:dyDescent="0.15">
      <c r="A219" s="134">
        <v>205</v>
      </c>
      <c r="B219" s="164" t="s">
        <v>2498</v>
      </c>
      <c r="C219" s="138" t="s">
        <v>2573</v>
      </c>
      <c r="D219" s="147" t="s">
        <v>3056</v>
      </c>
      <c r="E219" s="41" t="s">
        <v>3070</v>
      </c>
      <c r="F219" s="128" t="s">
        <v>3071</v>
      </c>
      <c r="G219" s="150" t="s">
        <v>2604</v>
      </c>
      <c r="H219" s="164" t="s">
        <v>9</v>
      </c>
      <c r="I219" s="130" t="s">
        <v>3072</v>
      </c>
      <c r="J219" s="133" t="s">
        <v>456</v>
      </c>
      <c r="K219" s="129" t="s">
        <v>828</v>
      </c>
      <c r="L219" s="186"/>
    </row>
    <row r="220" spans="1:12" ht="60" customHeight="1" x14ac:dyDescent="0.15">
      <c r="A220" s="134">
        <v>206</v>
      </c>
      <c r="B220" s="164" t="s">
        <v>2498</v>
      </c>
      <c r="C220" s="138" t="s">
        <v>2573</v>
      </c>
      <c r="D220" s="147" t="s">
        <v>3056</v>
      </c>
      <c r="E220" s="41" t="s">
        <v>3073</v>
      </c>
      <c r="F220" s="128" t="s">
        <v>3074</v>
      </c>
      <c r="G220" s="150" t="s">
        <v>3075</v>
      </c>
      <c r="H220" s="130" t="s">
        <v>9</v>
      </c>
      <c r="I220" s="130" t="s">
        <v>3076</v>
      </c>
      <c r="J220" s="128" t="s">
        <v>2640</v>
      </c>
      <c r="K220" s="129" t="s">
        <v>828</v>
      </c>
      <c r="L220" s="186" t="s">
        <v>2507</v>
      </c>
    </row>
    <row r="221" spans="1:12" ht="60" customHeight="1" x14ac:dyDescent="0.15">
      <c r="A221" s="134">
        <v>207</v>
      </c>
      <c r="B221" s="164" t="s">
        <v>2498</v>
      </c>
      <c r="C221" s="138" t="s">
        <v>2573</v>
      </c>
      <c r="D221" s="147" t="s">
        <v>3056</v>
      </c>
      <c r="E221" s="41" t="s">
        <v>3077</v>
      </c>
      <c r="F221" s="128" t="s">
        <v>3078</v>
      </c>
      <c r="G221" s="150" t="s">
        <v>2006</v>
      </c>
      <c r="H221" s="164" t="s">
        <v>9</v>
      </c>
      <c r="I221" s="130" t="s">
        <v>3079</v>
      </c>
      <c r="J221" s="133" t="s">
        <v>456</v>
      </c>
      <c r="K221" s="129" t="s">
        <v>828</v>
      </c>
      <c r="L221" s="186"/>
    </row>
    <row r="222" spans="1:12" ht="60" customHeight="1" x14ac:dyDescent="0.15">
      <c r="A222" s="134">
        <v>208</v>
      </c>
      <c r="B222" s="164" t="s">
        <v>2498</v>
      </c>
      <c r="C222" s="138" t="s">
        <v>2573</v>
      </c>
      <c r="D222" s="147" t="s">
        <v>3056</v>
      </c>
      <c r="E222" s="41" t="s">
        <v>3080</v>
      </c>
      <c r="F222" s="128" t="s">
        <v>3081</v>
      </c>
      <c r="G222" s="150" t="s">
        <v>711</v>
      </c>
      <c r="H222" s="130" t="s">
        <v>2530</v>
      </c>
      <c r="I222" s="130" t="s">
        <v>3082</v>
      </c>
      <c r="J222" s="128" t="s">
        <v>456</v>
      </c>
      <c r="K222" s="129" t="s">
        <v>828</v>
      </c>
      <c r="L222" s="186"/>
    </row>
    <row r="223" spans="1:12" ht="60" customHeight="1" x14ac:dyDescent="0.15">
      <c r="A223" s="134">
        <v>209</v>
      </c>
      <c r="B223" s="164" t="s">
        <v>2498</v>
      </c>
      <c r="C223" s="138" t="s">
        <v>2573</v>
      </c>
      <c r="D223" s="147" t="s">
        <v>3056</v>
      </c>
      <c r="E223" s="41" t="s">
        <v>3083</v>
      </c>
      <c r="F223" s="128" t="s">
        <v>3084</v>
      </c>
      <c r="G223" s="150" t="s">
        <v>3075</v>
      </c>
      <c r="H223" s="164" t="s">
        <v>226</v>
      </c>
      <c r="I223" s="130" t="s">
        <v>3085</v>
      </c>
      <c r="J223" s="133" t="s">
        <v>456</v>
      </c>
      <c r="K223" s="129" t="s">
        <v>828</v>
      </c>
      <c r="L223" s="186"/>
    </row>
    <row r="224" spans="1:12" ht="60" customHeight="1" x14ac:dyDescent="0.15">
      <c r="A224" s="134">
        <v>210</v>
      </c>
      <c r="B224" s="164" t="s">
        <v>2498</v>
      </c>
      <c r="C224" s="138" t="s">
        <v>2573</v>
      </c>
      <c r="D224" s="147" t="s">
        <v>3056</v>
      </c>
      <c r="E224" s="41" t="s">
        <v>3086</v>
      </c>
      <c r="F224" s="128" t="s">
        <v>1097</v>
      </c>
      <c r="G224" s="150" t="s">
        <v>3087</v>
      </c>
      <c r="H224" s="164" t="s">
        <v>9</v>
      </c>
      <c r="I224" s="130" t="s">
        <v>3088</v>
      </c>
      <c r="J224" s="128" t="s">
        <v>1801</v>
      </c>
      <c r="K224" s="129" t="s">
        <v>828</v>
      </c>
      <c r="L224" s="186" t="s">
        <v>3089</v>
      </c>
    </row>
    <row r="225" spans="1:12" ht="60" customHeight="1" x14ac:dyDescent="0.15">
      <c r="A225" s="134">
        <v>211</v>
      </c>
      <c r="B225" s="164" t="s">
        <v>2498</v>
      </c>
      <c r="C225" s="138" t="s">
        <v>2573</v>
      </c>
      <c r="D225" s="147" t="s">
        <v>3056</v>
      </c>
      <c r="E225" s="41" t="s">
        <v>3090</v>
      </c>
      <c r="F225" s="128" t="s">
        <v>3091</v>
      </c>
      <c r="G225" s="150" t="s">
        <v>3087</v>
      </c>
      <c r="H225" s="164" t="s">
        <v>9</v>
      </c>
      <c r="I225" s="130" t="s">
        <v>3092</v>
      </c>
      <c r="J225" s="133" t="s">
        <v>456</v>
      </c>
      <c r="K225" s="129" t="s">
        <v>828</v>
      </c>
      <c r="L225" s="186"/>
    </row>
    <row r="226" spans="1:12" ht="60" customHeight="1" x14ac:dyDescent="0.15">
      <c r="A226" s="134">
        <v>212</v>
      </c>
      <c r="B226" s="164" t="s">
        <v>2498</v>
      </c>
      <c r="C226" s="138" t="s">
        <v>2573</v>
      </c>
      <c r="D226" s="147" t="s">
        <v>3056</v>
      </c>
      <c r="E226" s="41" t="s">
        <v>3093</v>
      </c>
      <c r="F226" s="128" t="s">
        <v>3094</v>
      </c>
      <c r="G226" s="150" t="s">
        <v>3095</v>
      </c>
      <c r="H226" s="130" t="s">
        <v>9</v>
      </c>
      <c r="I226" s="130" t="s">
        <v>3096</v>
      </c>
      <c r="J226" s="128" t="s">
        <v>2640</v>
      </c>
      <c r="K226" s="129" t="s">
        <v>828</v>
      </c>
      <c r="L226" s="186" t="s">
        <v>2507</v>
      </c>
    </row>
    <row r="227" spans="1:12" ht="60" customHeight="1" x14ac:dyDescent="0.15">
      <c r="A227" s="134">
        <v>213</v>
      </c>
      <c r="B227" s="164" t="s">
        <v>2498</v>
      </c>
      <c r="C227" s="138" t="s">
        <v>2573</v>
      </c>
      <c r="D227" s="147" t="s">
        <v>3056</v>
      </c>
      <c r="E227" s="41" t="s">
        <v>3097</v>
      </c>
      <c r="F227" s="128" t="s">
        <v>3098</v>
      </c>
      <c r="G227" s="150" t="s">
        <v>3095</v>
      </c>
      <c r="H227" s="130" t="s">
        <v>3099</v>
      </c>
      <c r="I227" s="130" t="s">
        <v>3100</v>
      </c>
      <c r="J227" s="128" t="s">
        <v>2640</v>
      </c>
      <c r="K227" s="129" t="s">
        <v>828</v>
      </c>
      <c r="L227" s="186" t="s">
        <v>2507</v>
      </c>
    </row>
    <row r="228" spans="1:12" ht="60" customHeight="1" x14ac:dyDescent="0.15">
      <c r="A228" s="134">
        <v>214</v>
      </c>
      <c r="B228" s="164" t="s">
        <v>2498</v>
      </c>
      <c r="C228" s="138" t="s">
        <v>2573</v>
      </c>
      <c r="D228" s="147" t="s">
        <v>3056</v>
      </c>
      <c r="E228" s="41" t="s">
        <v>3101</v>
      </c>
      <c r="F228" s="128" t="s">
        <v>3102</v>
      </c>
      <c r="G228" s="150" t="s">
        <v>3103</v>
      </c>
      <c r="H228" s="130" t="s">
        <v>9</v>
      </c>
      <c r="I228" s="130" t="s">
        <v>3104</v>
      </c>
      <c r="J228" s="128" t="s">
        <v>456</v>
      </c>
      <c r="K228" s="129" t="s">
        <v>872</v>
      </c>
      <c r="L228" s="186"/>
    </row>
    <row r="229" spans="1:12" ht="60" customHeight="1" x14ac:dyDescent="0.15">
      <c r="A229" s="134">
        <v>215</v>
      </c>
      <c r="B229" s="188" t="s">
        <v>2498</v>
      </c>
      <c r="C229" s="138" t="s">
        <v>2573</v>
      </c>
      <c r="D229" s="156" t="s">
        <v>3105</v>
      </c>
      <c r="E229" s="189" t="s">
        <v>3106</v>
      </c>
      <c r="F229" s="156" t="s">
        <v>3107</v>
      </c>
      <c r="G229" s="190" t="s">
        <v>3108</v>
      </c>
      <c r="H229" s="191" t="s">
        <v>1678</v>
      </c>
      <c r="I229" s="188" t="s">
        <v>3109</v>
      </c>
      <c r="J229" s="128" t="s">
        <v>2640</v>
      </c>
      <c r="K229" s="192" t="s">
        <v>828</v>
      </c>
      <c r="L229" s="193" t="s">
        <v>3110</v>
      </c>
    </row>
    <row r="230" spans="1:12" ht="60" customHeight="1" x14ac:dyDescent="0.15">
      <c r="A230" s="134">
        <v>216</v>
      </c>
      <c r="B230" s="188" t="s">
        <v>2498</v>
      </c>
      <c r="C230" s="138" t="s">
        <v>2573</v>
      </c>
      <c r="D230" s="156" t="s">
        <v>3105</v>
      </c>
      <c r="E230" s="189" t="s">
        <v>3111</v>
      </c>
      <c r="F230" s="156" t="s">
        <v>3107</v>
      </c>
      <c r="G230" s="190" t="s">
        <v>3075</v>
      </c>
      <c r="H230" s="191" t="s">
        <v>9</v>
      </c>
      <c r="I230" s="188" t="s">
        <v>3112</v>
      </c>
      <c r="J230" s="156" t="s">
        <v>456</v>
      </c>
      <c r="K230" s="192" t="s">
        <v>828</v>
      </c>
      <c r="L230" s="193"/>
    </row>
    <row r="231" spans="1:12" ht="60" customHeight="1" x14ac:dyDescent="0.15">
      <c r="A231" s="134">
        <v>217</v>
      </c>
      <c r="B231" s="188" t="s">
        <v>2498</v>
      </c>
      <c r="C231" s="138" t="s">
        <v>2573</v>
      </c>
      <c r="D231" s="156" t="s">
        <v>3105</v>
      </c>
      <c r="E231" s="189" t="s">
        <v>3106</v>
      </c>
      <c r="F231" s="156" t="s">
        <v>3107</v>
      </c>
      <c r="G231" s="190" t="s">
        <v>3075</v>
      </c>
      <c r="H231" s="191" t="s">
        <v>9</v>
      </c>
      <c r="I231" s="188" t="s">
        <v>3113</v>
      </c>
      <c r="J231" s="128" t="s">
        <v>2640</v>
      </c>
      <c r="K231" s="192" t="s">
        <v>828</v>
      </c>
      <c r="L231" s="193" t="s">
        <v>2809</v>
      </c>
    </row>
    <row r="232" spans="1:12" ht="60" customHeight="1" x14ac:dyDescent="0.15">
      <c r="A232" s="134">
        <v>218</v>
      </c>
      <c r="B232" s="188" t="s">
        <v>2498</v>
      </c>
      <c r="C232" s="138" t="s">
        <v>2573</v>
      </c>
      <c r="D232" s="156" t="s">
        <v>3105</v>
      </c>
      <c r="E232" s="189" t="s">
        <v>3114</v>
      </c>
      <c r="F232" s="156" t="s">
        <v>3115</v>
      </c>
      <c r="G232" s="190" t="s">
        <v>2604</v>
      </c>
      <c r="H232" s="191" t="s">
        <v>9</v>
      </c>
      <c r="I232" s="188" t="s">
        <v>3116</v>
      </c>
      <c r="J232" s="156" t="s">
        <v>456</v>
      </c>
      <c r="K232" s="192" t="s">
        <v>828</v>
      </c>
      <c r="L232" s="193"/>
    </row>
    <row r="233" spans="1:12" ht="60" customHeight="1" x14ac:dyDescent="0.15">
      <c r="A233" s="134">
        <v>219</v>
      </c>
      <c r="B233" s="188" t="s">
        <v>2498</v>
      </c>
      <c r="C233" s="138" t="s">
        <v>2573</v>
      </c>
      <c r="D233" s="156" t="s">
        <v>3105</v>
      </c>
      <c r="E233" s="156" t="s">
        <v>3117</v>
      </c>
      <c r="F233" s="156" t="s">
        <v>3107</v>
      </c>
      <c r="G233" s="190" t="s">
        <v>2547</v>
      </c>
      <c r="H233" s="191" t="s">
        <v>1678</v>
      </c>
      <c r="I233" s="188" t="s">
        <v>3118</v>
      </c>
      <c r="J233" s="156" t="s">
        <v>456</v>
      </c>
      <c r="K233" s="192" t="s">
        <v>828</v>
      </c>
      <c r="L233" s="193"/>
    </row>
    <row r="234" spans="1:12" ht="60" customHeight="1" x14ac:dyDescent="0.15">
      <c r="A234" s="134">
        <v>220</v>
      </c>
      <c r="B234" s="188" t="s">
        <v>2498</v>
      </c>
      <c r="C234" s="138" t="s">
        <v>2573</v>
      </c>
      <c r="D234" s="156" t="s">
        <v>3105</v>
      </c>
      <c r="E234" s="189" t="s">
        <v>3119</v>
      </c>
      <c r="F234" s="156" t="s">
        <v>3120</v>
      </c>
      <c r="G234" s="190" t="s">
        <v>2547</v>
      </c>
      <c r="H234" s="191" t="s">
        <v>9</v>
      </c>
      <c r="I234" s="188" t="s">
        <v>3121</v>
      </c>
      <c r="J234" s="156" t="s">
        <v>456</v>
      </c>
      <c r="K234" s="192" t="s">
        <v>872</v>
      </c>
      <c r="L234" s="193"/>
    </row>
    <row r="235" spans="1:12" ht="60" customHeight="1" x14ac:dyDescent="0.15">
      <c r="A235" s="134">
        <v>221</v>
      </c>
      <c r="B235" s="188" t="s">
        <v>2498</v>
      </c>
      <c r="C235" s="138" t="s">
        <v>2573</v>
      </c>
      <c r="D235" s="156" t="s">
        <v>3105</v>
      </c>
      <c r="E235" s="156" t="s">
        <v>3122</v>
      </c>
      <c r="F235" s="156" t="s">
        <v>3123</v>
      </c>
      <c r="G235" s="190" t="s">
        <v>3124</v>
      </c>
      <c r="H235" s="188" t="s">
        <v>220</v>
      </c>
      <c r="I235" s="188" t="s">
        <v>3125</v>
      </c>
      <c r="J235" s="156" t="s">
        <v>3126</v>
      </c>
      <c r="K235" s="192" t="s">
        <v>828</v>
      </c>
      <c r="L235" s="193" t="s">
        <v>2809</v>
      </c>
    </row>
    <row r="236" spans="1:12" ht="60" customHeight="1" x14ac:dyDescent="0.15">
      <c r="A236" s="134">
        <v>222</v>
      </c>
      <c r="B236" s="188" t="s">
        <v>2498</v>
      </c>
      <c r="C236" s="138" t="s">
        <v>2573</v>
      </c>
      <c r="D236" s="156" t="s">
        <v>3105</v>
      </c>
      <c r="E236" s="189" t="s">
        <v>3127</v>
      </c>
      <c r="F236" s="156" t="s">
        <v>3128</v>
      </c>
      <c r="G236" s="190" t="s">
        <v>3129</v>
      </c>
      <c r="H236" s="188" t="s">
        <v>3031</v>
      </c>
      <c r="I236" s="188" t="s">
        <v>3130</v>
      </c>
      <c r="J236" s="156" t="s">
        <v>3131</v>
      </c>
      <c r="K236" s="192" t="s">
        <v>828</v>
      </c>
      <c r="L236" s="193" t="str">
        <f t="shared" ref="L236" si="0">IF(J236="指名競争入札","　",IF(N236&lt;8000,,IF(N236&lt;30000,"総合評価案件(簡易実績型)",IF(N236&lt;100000,"総合評価案件(実績確認型)","総合評価案件(施工計画型)"))))</f>
        <v>　</v>
      </c>
    </row>
    <row r="237" spans="1:12" ht="60" customHeight="1" x14ac:dyDescent="0.15">
      <c r="A237" s="134">
        <v>223</v>
      </c>
      <c r="B237" s="188" t="s">
        <v>2498</v>
      </c>
      <c r="C237" s="138" t="s">
        <v>2573</v>
      </c>
      <c r="D237" s="156" t="s">
        <v>3105</v>
      </c>
      <c r="E237" s="156" t="s">
        <v>3132</v>
      </c>
      <c r="F237" s="156" t="s">
        <v>3133</v>
      </c>
      <c r="G237" s="190" t="s">
        <v>3124</v>
      </c>
      <c r="H237" s="188" t="s">
        <v>220</v>
      </c>
      <c r="I237" s="188" t="s">
        <v>3134</v>
      </c>
      <c r="J237" s="156" t="s">
        <v>3131</v>
      </c>
      <c r="K237" s="192" t="s">
        <v>828</v>
      </c>
      <c r="L237" s="193" t="s">
        <v>3135</v>
      </c>
    </row>
    <row r="238" spans="1:12" ht="60" customHeight="1" x14ac:dyDescent="0.15">
      <c r="A238" s="134">
        <v>224</v>
      </c>
      <c r="B238" s="188" t="s">
        <v>2498</v>
      </c>
      <c r="C238" s="138" t="s">
        <v>2573</v>
      </c>
      <c r="D238" s="156" t="s">
        <v>3105</v>
      </c>
      <c r="E238" s="156" t="s">
        <v>3136</v>
      </c>
      <c r="F238" s="156" t="s">
        <v>3137</v>
      </c>
      <c r="G238" s="190" t="s">
        <v>3129</v>
      </c>
      <c r="H238" s="188" t="s">
        <v>220</v>
      </c>
      <c r="I238" s="188" t="s">
        <v>3138</v>
      </c>
      <c r="J238" s="194" t="s">
        <v>3131</v>
      </c>
      <c r="K238" s="192" t="s">
        <v>828</v>
      </c>
      <c r="L238" s="193"/>
    </row>
    <row r="239" spans="1:12" ht="60" customHeight="1" x14ac:dyDescent="0.15">
      <c r="A239" s="134">
        <v>225</v>
      </c>
      <c r="B239" s="188" t="s">
        <v>2498</v>
      </c>
      <c r="C239" s="138" t="s">
        <v>2573</v>
      </c>
      <c r="D239" s="156" t="s">
        <v>3105</v>
      </c>
      <c r="E239" s="156" t="s">
        <v>3139</v>
      </c>
      <c r="F239" s="156" t="s">
        <v>822</v>
      </c>
      <c r="G239" s="190" t="s">
        <v>3129</v>
      </c>
      <c r="H239" s="188" t="s">
        <v>225</v>
      </c>
      <c r="I239" s="188" t="s">
        <v>3140</v>
      </c>
      <c r="J239" s="194" t="s">
        <v>3131</v>
      </c>
      <c r="K239" s="192" t="s">
        <v>828</v>
      </c>
      <c r="L239" s="193"/>
    </row>
    <row r="240" spans="1:12" ht="60" customHeight="1" x14ac:dyDescent="0.15">
      <c r="A240" s="134">
        <v>226</v>
      </c>
      <c r="B240" s="188" t="s">
        <v>2498</v>
      </c>
      <c r="C240" s="138" t="s">
        <v>2573</v>
      </c>
      <c r="D240" s="156" t="s">
        <v>3105</v>
      </c>
      <c r="E240" s="156" t="s">
        <v>3141</v>
      </c>
      <c r="F240" s="156" t="s">
        <v>3142</v>
      </c>
      <c r="G240" s="190" t="s">
        <v>3129</v>
      </c>
      <c r="H240" s="188" t="s">
        <v>220</v>
      </c>
      <c r="I240" s="188" t="s">
        <v>3143</v>
      </c>
      <c r="J240" s="194" t="s">
        <v>3131</v>
      </c>
      <c r="K240" s="192" t="s">
        <v>828</v>
      </c>
      <c r="L240" s="193" t="s">
        <v>3135</v>
      </c>
    </row>
    <row r="241" spans="1:12" ht="60" customHeight="1" x14ac:dyDescent="0.15">
      <c r="A241" s="134">
        <v>227</v>
      </c>
      <c r="B241" s="188" t="s">
        <v>2498</v>
      </c>
      <c r="C241" s="138" t="s">
        <v>2573</v>
      </c>
      <c r="D241" s="156" t="s">
        <v>3105</v>
      </c>
      <c r="E241" s="156" t="s">
        <v>3144</v>
      </c>
      <c r="F241" s="156" t="s">
        <v>2245</v>
      </c>
      <c r="G241" s="190" t="s">
        <v>3129</v>
      </c>
      <c r="H241" s="188" t="s">
        <v>3031</v>
      </c>
      <c r="I241" s="188" t="s">
        <v>3145</v>
      </c>
      <c r="J241" s="194" t="s">
        <v>3131</v>
      </c>
      <c r="K241" s="192" t="s">
        <v>828</v>
      </c>
      <c r="L241" s="193"/>
    </row>
    <row r="242" spans="1:12" ht="60" customHeight="1" x14ac:dyDescent="0.15">
      <c r="A242" s="134">
        <v>228</v>
      </c>
      <c r="B242" s="188" t="s">
        <v>2498</v>
      </c>
      <c r="C242" s="138" t="s">
        <v>2573</v>
      </c>
      <c r="D242" s="156" t="s">
        <v>3105</v>
      </c>
      <c r="E242" s="156" t="s">
        <v>3132</v>
      </c>
      <c r="F242" s="156" t="s">
        <v>3133</v>
      </c>
      <c r="G242" s="190" t="s">
        <v>3146</v>
      </c>
      <c r="H242" s="188" t="s">
        <v>3031</v>
      </c>
      <c r="I242" s="188" t="s">
        <v>3147</v>
      </c>
      <c r="J242" s="156" t="s">
        <v>3131</v>
      </c>
      <c r="K242" s="192" t="s">
        <v>872</v>
      </c>
      <c r="L242" s="193" t="s">
        <v>3135</v>
      </c>
    </row>
    <row r="243" spans="1:12" ht="60" customHeight="1" x14ac:dyDescent="0.15">
      <c r="A243" s="134">
        <v>229</v>
      </c>
      <c r="B243" s="188" t="s">
        <v>2498</v>
      </c>
      <c r="C243" s="138" t="s">
        <v>2573</v>
      </c>
      <c r="D243" s="156" t="s">
        <v>3105</v>
      </c>
      <c r="E243" s="156" t="s">
        <v>3148</v>
      </c>
      <c r="F243" s="156" t="s">
        <v>3149</v>
      </c>
      <c r="G243" s="190" t="s">
        <v>3150</v>
      </c>
      <c r="H243" s="188" t="s">
        <v>2536</v>
      </c>
      <c r="I243" s="188" t="s">
        <v>3151</v>
      </c>
      <c r="J243" s="156" t="s">
        <v>3131</v>
      </c>
      <c r="K243" s="192" t="s">
        <v>872</v>
      </c>
      <c r="L243" s="193" t="str">
        <f t="shared" ref="L243" si="1">IF(J243="指名競争入札","　",IF(N243&lt;8000,,IF(N243&lt;30000,"総合評価案件(簡易実績型)",IF(N243&lt;100000,"総合評価案件(実績確認型)","総合評価案件(施工計画型)"))))</f>
        <v>　</v>
      </c>
    </row>
    <row r="244" spans="1:12" ht="60" customHeight="1" x14ac:dyDescent="0.15">
      <c r="A244" s="134">
        <v>230</v>
      </c>
      <c r="B244" s="188" t="s">
        <v>2498</v>
      </c>
      <c r="C244" s="138" t="s">
        <v>2573</v>
      </c>
      <c r="D244" s="156" t="s">
        <v>3105</v>
      </c>
      <c r="E244" s="189" t="s">
        <v>3152</v>
      </c>
      <c r="F244" s="156" t="s">
        <v>3153</v>
      </c>
      <c r="G244" s="190" t="s">
        <v>2891</v>
      </c>
      <c r="H244" s="195" t="s">
        <v>3154</v>
      </c>
      <c r="I244" s="188" t="s">
        <v>3155</v>
      </c>
      <c r="J244" s="156" t="s">
        <v>3126</v>
      </c>
      <c r="K244" s="192" t="s">
        <v>828</v>
      </c>
      <c r="L244" s="193" t="s">
        <v>2888</v>
      </c>
    </row>
    <row r="245" spans="1:12" ht="60" customHeight="1" x14ac:dyDescent="0.15">
      <c r="A245" s="134">
        <v>231</v>
      </c>
      <c r="B245" s="188" t="s">
        <v>2498</v>
      </c>
      <c r="C245" s="138" t="s">
        <v>2573</v>
      </c>
      <c r="D245" s="156" t="s">
        <v>3105</v>
      </c>
      <c r="E245" s="189" t="s">
        <v>3152</v>
      </c>
      <c r="F245" s="156" t="s">
        <v>3153</v>
      </c>
      <c r="G245" s="190" t="s">
        <v>2891</v>
      </c>
      <c r="H245" s="195" t="s">
        <v>3156</v>
      </c>
      <c r="I245" s="188" t="s">
        <v>3157</v>
      </c>
      <c r="J245" s="156" t="s">
        <v>3126</v>
      </c>
      <c r="K245" s="192" t="s">
        <v>828</v>
      </c>
      <c r="L245" s="193" t="s">
        <v>2888</v>
      </c>
    </row>
    <row r="246" spans="1:12" ht="60" customHeight="1" x14ac:dyDescent="0.15">
      <c r="A246" s="134">
        <v>232</v>
      </c>
      <c r="B246" s="188" t="s">
        <v>2498</v>
      </c>
      <c r="C246" s="138" t="s">
        <v>2573</v>
      </c>
      <c r="D246" s="156" t="s">
        <v>3105</v>
      </c>
      <c r="E246" s="189" t="s">
        <v>3152</v>
      </c>
      <c r="F246" s="156" t="s">
        <v>3153</v>
      </c>
      <c r="G246" s="190" t="s">
        <v>3008</v>
      </c>
      <c r="H246" s="195" t="s">
        <v>3158</v>
      </c>
      <c r="I246" s="188" t="s">
        <v>3159</v>
      </c>
      <c r="J246" s="156" t="s">
        <v>3126</v>
      </c>
      <c r="K246" s="192" t="s">
        <v>872</v>
      </c>
      <c r="L246" s="193" t="s">
        <v>3160</v>
      </c>
    </row>
    <row r="247" spans="1:12" ht="60" customHeight="1" x14ac:dyDescent="0.15">
      <c r="A247" s="134">
        <v>233</v>
      </c>
      <c r="B247" s="138" t="s">
        <v>2498</v>
      </c>
      <c r="C247" s="138" t="s">
        <v>2573</v>
      </c>
      <c r="D247" s="147" t="s">
        <v>3161</v>
      </c>
      <c r="E247" s="18" t="s">
        <v>3162</v>
      </c>
      <c r="F247" s="18" t="s">
        <v>3163</v>
      </c>
      <c r="G247" s="196">
        <v>6</v>
      </c>
      <c r="H247" s="24" t="s">
        <v>579</v>
      </c>
      <c r="I247" s="24" t="s">
        <v>3164</v>
      </c>
      <c r="J247" s="18" t="s">
        <v>371</v>
      </c>
      <c r="K247" s="148" t="s">
        <v>828</v>
      </c>
      <c r="L247" s="145"/>
    </row>
    <row r="248" spans="1:12" ht="60" customHeight="1" x14ac:dyDescent="0.15">
      <c r="A248" s="134">
        <v>234</v>
      </c>
      <c r="B248" s="146" t="s">
        <v>2498</v>
      </c>
      <c r="C248" s="138" t="s">
        <v>2573</v>
      </c>
      <c r="D248" s="147" t="s">
        <v>3161</v>
      </c>
      <c r="E248" s="18" t="s">
        <v>3162</v>
      </c>
      <c r="F248" s="18" t="s">
        <v>3163</v>
      </c>
      <c r="G248" s="196">
        <v>8</v>
      </c>
      <c r="H248" s="24" t="s">
        <v>579</v>
      </c>
      <c r="I248" s="24" t="s">
        <v>3165</v>
      </c>
      <c r="J248" s="18" t="s">
        <v>371</v>
      </c>
      <c r="K248" s="148" t="s">
        <v>828</v>
      </c>
      <c r="L248" s="149"/>
    </row>
    <row r="249" spans="1:12" ht="60" customHeight="1" x14ac:dyDescent="0.15">
      <c r="A249" s="134">
        <v>235</v>
      </c>
      <c r="B249" s="164" t="s">
        <v>2498</v>
      </c>
      <c r="C249" s="138" t="s">
        <v>2573</v>
      </c>
      <c r="D249" s="128" t="s">
        <v>3161</v>
      </c>
      <c r="E249" s="41" t="s">
        <v>3166</v>
      </c>
      <c r="F249" s="18" t="s">
        <v>3167</v>
      </c>
      <c r="G249" s="196">
        <v>6</v>
      </c>
      <c r="H249" s="98" t="s">
        <v>9</v>
      </c>
      <c r="I249" s="24" t="s">
        <v>3168</v>
      </c>
      <c r="J249" s="18" t="s">
        <v>371</v>
      </c>
      <c r="K249" s="150" t="s">
        <v>828</v>
      </c>
      <c r="L249" s="152"/>
    </row>
    <row r="250" spans="1:12" ht="60" customHeight="1" x14ac:dyDescent="0.15">
      <c r="A250" s="134">
        <v>236</v>
      </c>
      <c r="B250" s="164" t="s">
        <v>2498</v>
      </c>
      <c r="C250" s="138" t="s">
        <v>2573</v>
      </c>
      <c r="D250" s="128" t="s">
        <v>3161</v>
      </c>
      <c r="E250" s="41" t="s">
        <v>3169</v>
      </c>
      <c r="F250" s="18" t="s">
        <v>3170</v>
      </c>
      <c r="G250" s="196">
        <v>5</v>
      </c>
      <c r="H250" s="98" t="s">
        <v>9</v>
      </c>
      <c r="I250" s="60" t="s">
        <v>3171</v>
      </c>
      <c r="J250" s="18" t="s">
        <v>371</v>
      </c>
      <c r="K250" s="150" t="s">
        <v>828</v>
      </c>
      <c r="L250" s="152"/>
    </row>
    <row r="251" spans="1:12" ht="60" customHeight="1" x14ac:dyDescent="0.15">
      <c r="A251" s="134">
        <v>237</v>
      </c>
      <c r="B251" s="164" t="s">
        <v>2498</v>
      </c>
      <c r="C251" s="138" t="s">
        <v>2573</v>
      </c>
      <c r="D251" s="128" t="s">
        <v>3161</v>
      </c>
      <c r="E251" s="41" t="s">
        <v>3172</v>
      </c>
      <c r="F251" s="18" t="s">
        <v>3173</v>
      </c>
      <c r="G251" s="196">
        <v>8</v>
      </c>
      <c r="H251" s="98" t="s">
        <v>9</v>
      </c>
      <c r="I251" s="60" t="s">
        <v>3174</v>
      </c>
      <c r="J251" s="18" t="s">
        <v>371</v>
      </c>
      <c r="K251" s="150" t="s">
        <v>828</v>
      </c>
      <c r="L251" s="152"/>
    </row>
    <row r="252" spans="1:12" ht="60" customHeight="1" x14ac:dyDescent="0.15">
      <c r="A252" s="134">
        <v>238</v>
      </c>
      <c r="B252" s="164" t="s">
        <v>2498</v>
      </c>
      <c r="C252" s="138" t="s">
        <v>2573</v>
      </c>
      <c r="D252" s="128" t="s">
        <v>3161</v>
      </c>
      <c r="E252" s="41" t="s">
        <v>3175</v>
      </c>
      <c r="F252" s="18" t="s">
        <v>3176</v>
      </c>
      <c r="G252" s="196">
        <v>5</v>
      </c>
      <c r="H252" s="24" t="s">
        <v>579</v>
      </c>
      <c r="I252" s="60" t="s">
        <v>3177</v>
      </c>
      <c r="J252" s="18" t="s">
        <v>371</v>
      </c>
      <c r="K252" s="150" t="s">
        <v>828</v>
      </c>
      <c r="L252" s="152"/>
    </row>
    <row r="253" spans="1:12" ht="60" customHeight="1" x14ac:dyDescent="0.15">
      <c r="A253" s="134">
        <v>239</v>
      </c>
      <c r="B253" s="164" t="s">
        <v>2498</v>
      </c>
      <c r="C253" s="138" t="s">
        <v>2573</v>
      </c>
      <c r="D253" s="128" t="s">
        <v>3161</v>
      </c>
      <c r="E253" s="41" t="s">
        <v>3178</v>
      </c>
      <c r="F253" s="18" t="s">
        <v>3179</v>
      </c>
      <c r="G253" s="196">
        <v>6</v>
      </c>
      <c r="H253" s="98" t="s">
        <v>9</v>
      </c>
      <c r="I253" s="60" t="s">
        <v>3180</v>
      </c>
      <c r="J253" s="18" t="s">
        <v>371</v>
      </c>
      <c r="K253" s="150" t="s">
        <v>828</v>
      </c>
      <c r="L253" s="152"/>
    </row>
    <row r="254" spans="1:12" ht="60" customHeight="1" x14ac:dyDescent="0.15">
      <c r="A254" s="134">
        <v>240</v>
      </c>
      <c r="B254" s="164" t="s">
        <v>2498</v>
      </c>
      <c r="C254" s="138" t="s">
        <v>2573</v>
      </c>
      <c r="D254" s="128" t="s">
        <v>3161</v>
      </c>
      <c r="E254" s="41" t="s">
        <v>3181</v>
      </c>
      <c r="F254" s="18" t="s">
        <v>3182</v>
      </c>
      <c r="G254" s="196">
        <v>6</v>
      </c>
      <c r="H254" s="98" t="s">
        <v>9</v>
      </c>
      <c r="I254" s="24" t="s">
        <v>3183</v>
      </c>
      <c r="J254" s="156" t="s">
        <v>3126</v>
      </c>
      <c r="K254" s="150" t="s">
        <v>828</v>
      </c>
      <c r="L254" s="197" t="s">
        <v>3184</v>
      </c>
    </row>
    <row r="255" spans="1:12" ht="60" customHeight="1" x14ac:dyDescent="0.15">
      <c r="A255" s="134">
        <v>241</v>
      </c>
      <c r="B255" s="164" t="s">
        <v>2498</v>
      </c>
      <c r="C255" s="138" t="s">
        <v>2573</v>
      </c>
      <c r="D255" s="128" t="s">
        <v>3161</v>
      </c>
      <c r="E255" s="18" t="s">
        <v>3185</v>
      </c>
      <c r="F255" s="18" t="s">
        <v>3186</v>
      </c>
      <c r="G255" s="196">
        <v>3</v>
      </c>
      <c r="H255" s="98" t="s">
        <v>9</v>
      </c>
      <c r="I255" s="24" t="s">
        <v>3187</v>
      </c>
      <c r="J255" s="18" t="s">
        <v>371</v>
      </c>
      <c r="K255" s="150" t="s">
        <v>828</v>
      </c>
      <c r="L255" s="197" t="s">
        <v>3188</v>
      </c>
    </row>
    <row r="256" spans="1:12" ht="60" customHeight="1" x14ac:dyDescent="0.15">
      <c r="A256" s="134">
        <v>242</v>
      </c>
      <c r="B256" s="164" t="s">
        <v>2498</v>
      </c>
      <c r="C256" s="138" t="s">
        <v>2573</v>
      </c>
      <c r="D256" s="128" t="s">
        <v>3161</v>
      </c>
      <c r="E256" s="41" t="s">
        <v>3189</v>
      </c>
      <c r="F256" s="18" t="s">
        <v>3190</v>
      </c>
      <c r="G256" s="196">
        <v>6</v>
      </c>
      <c r="H256" s="98" t="s">
        <v>9</v>
      </c>
      <c r="I256" s="24" t="s">
        <v>3191</v>
      </c>
      <c r="J256" s="156" t="s">
        <v>3126</v>
      </c>
      <c r="K256" s="150" t="s">
        <v>828</v>
      </c>
      <c r="L256" s="197" t="s">
        <v>3192</v>
      </c>
    </row>
    <row r="257" spans="1:12" ht="60" customHeight="1" x14ac:dyDescent="0.15">
      <c r="A257" s="134">
        <v>243</v>
      </c>
      <c r="B257" s="138" t="s">
        <v>2498</v>
      </c>
      <c r="C257" s="138" t="s">
        <v>2573</v>
      </c>
      <c r="D257" s="147" t="s">
        <v>3193</v>
      </c>
      <c r="E257" s="147" t="s">
        <v>3194</v>
      </c>
      <c r="F257" s="147" t="s">
        <v>3195</v>
      </c>
      <c r="G257" s="148" t="s">
        <v>3075</v>
      </c>
      <c r="H257" s="138" t="s">
        <v>220</v>
      </c>
      <c r="I257" s="138" t="s">
        <v>3196</v>
      </c>
      <c r="J257" s="147" t="s">
        <v>456</v>
      </c>
      <c r="K257" s="148" t="s">
        <v>828</v>
      </c>
      <c r="L257" s="145"/>
    </row>
    <row r="258" spans="1:12" ht="60" customHeight="1" x14ac:dyDescent="0.15">
      <c r="A258" s="134">
        <v>244</v>
      </c>
      <c r="B258" s="138" t="s">
        <v>2498</v>
      </c>
      <c r="C258" s="138" t="s">
        <v>2573</v>
      </c>
      <c r="D258" s="147" t="s">
        <v>3193</v>
      </c>
      <c r="E258" s="147" t="s">
        <v>3197</v>
      </c>
      <c r="F258" s="147" t="s">
        <v>3198</v>
      </c>
      <c r="G258" s="148" t="s">
        <v>3075</v>
      </c>
      <c r="H258" s="138" t="s">
        <v>220</v>
      </c>
      <c r="I258" s="138" t="s">
        <v>3199</v>
      </c>
      <c r="J258" s="147" t="s">
        <v>456</v>
      </c>
      <c r="K258" s="148" t="s">
        <v>828</v>
      </c>
      <c r="L258" s="145"/>
    </row>
    <row r="259" spans="1:12" ht="60" customHeight="1" x14ac:dyDescent="0.15">
      <c r="A259" s="134">
        <v>245</v>
      </c>
      <c r="B259" s="138" t="s">
        <v>2498</v>
      </c>
      <c r="C259" s="138" t="s">
        <v>2573</v>
      </c>
      <c r="D259" s="147" t="s">
        <v>3193</v>
      </c>
      <c r="E259" s="147" t="s">
        <v>3200</v>
      </c>
      <c r="F259" s="147" t="s">
        <v>3201</v>
      </c>
      <c r="G259" s="148" t="s">
        <v>2587</v>
      </c>
      <c r="H259" s="138" t="s">
        <v>220</v>
      </c>
      <c r="I259" s="138" t="s">
        <v>3202</v>
      </c>
      <c r="J259" s="147" t="s">
        <v>456</v>
      </c>
      <c r="K259" s="148" t="s">
        <v>828</v>
      </c>
      <c r="L259" s="145"/>
    </row>
    <row r="260" spans="1:12" ht="60" customHeight="1" x14ac:dyDescent="0.15">
      <c r="A260" s="134">
        <v>246</v>
      </c>
      <c r="B260" s="138" t="s">
        <v>2498</v>
      </c>
      <c r="C260" s="138" t="s">
        <v>2573</v>
      </c>
      <c r="D260" s="147" t="s">
        <v>3193</v>
      </c>
      <c r="E260" s="147" t="s">
        <v>3203</v>
      </c>
      <c r="F260" s="147" t="s">
        <v>3204</v>
      </c>
      <c r="G260" s="148" t="s">
        <v>2587</v>
      </c>
      <c r="H260" s="138" t="s">
        <v>227</v>
      </c>
      <c r="I260" s="138" t="s">
        <v>3205</v>
      </c>
      <c r="J260" s="147" t="s">
        <v>456</v>
      </c>
      <c r="K260" s="148" t="s">
        <v>828</v>
      </c>
      <c r="L260" s="145"/>
    </row>
    <row r="261" spans="1:12" ht="60" customHeight="1" x14ac:dyDescent="0.15">
      <c r="A261" s="134">
        <v>247</v>
      </c>
      <c r="B261" s="138" t="s">
        <v>2498</v>
      </c>
      <c r="C261" s="138" t="s">
        <v>2573</v>
      </c>
      <c r="D261" s="147" t="s">
        <v>3193</v>
      </c>
      <c r="E261" s="147" t="s">
        <v>3203</v>
      </c>
      <c r="F261" s="147" t="s">
        <v>3204</v>
      </c>
      <c r="G261" s="148" t="s">
        <v>2587</v>
      </c>
      <c r="H261" s="138" t="s">
        <v>227</v>
      </c>
      <c r="I261" s="138" t="s">
        <v>3206</v>
      </c>
      <c r="J261" s="147" t="s">
        <v>456</v>
      </c>
      <c r="K261" s="148" t="s">
        <v>828</v>
      </c>
      <c r="L261" s="145"/>
    </row>
    <row r="262" spans="1:12" ht="60" customHeight="1" x14ac:dyDescent="0.15">
      <c r="A262" s="134">
        <v>248</v>
      </c>
      <c r="B262" s="138" t="s">
        <v>2498</v>
      </c>
      <c r="C262" s="138" t="s">
        <v>2573</v>
      </c>
      <c r="D262" s="147" t="s">
        <v>3193</v>
      </c>
      <c r="E262" s="147" t="s">
        <v>3207</v>
      </c>
      <c r="F262" s="147" t="s">
        <v>3208</v>
      </c>
      <c r="G262" s="148" t="s">
        <v>2587</v>
      </c>
      <c r="H262" s="138" t="s">
        <v>220</v>
      </c>
      <c r="I262" s="138" t="s">
        <v>3209</v>
      </c>
      <c r="J262" s="147" t="s">
        <v>456</v>
      </c>
      <c r="K262" s="148" t="s">
        <v>828</v>
      </c>
      <c r="L262" s="145"/>
    </row>
    <row r="263" spans="1:12" ht="60" customHeight="1" x14ac:dyDescent="0.15">
      <c r="A263" s="134">
        <v>249</v>
      </c>
      <c r="B263" s="138" t="s">
        <v>2498</v>
      </c>
      <c r="C263" s="138" t="s">
        <v>2573</v>
      </c>
      <c r="D263" s="147" t="s">
        <v>3193</v>
      </c>
      <c r="E263" s="147" t="s">
        <v>3210</v>
      </c>
      <c r="F263" s="147" t="s">
        <v>3211</v>
      </c>
      <c r="G263" s="148" t="s">
        <v>2587</v>
      </c>
      <c r="H263" s="138" t="s">
        <v>3031</v>
      </c>
      <c r="I263" s="138" t="s">
        <v>3212</v>
      </c>
      <c r="J263" s="147" t="s">
        <v>2640</v>
      </c>
      <c r="K263" s="148" t="s">
        <v>828</v>
      </c>
      <c r="L263" s="145" t="s">
        <v>3213</v>
      </c>
    </row>
    <row r="264" spans="1:12" ht="60" customHeight="1" x14ac:dyDescent="0.15">
      <c r="A264" s="134">
        <v>250</v>
      </c>
      <c r="B264" s="138" t="s">
        <v>2498</v>
      </c>
      <c r="C264" s="138" t="s">
        <v>2573</v>
      </c>
      <c r="D264" s="147" t="s">
        <v>3193</v>
      </c>
      <c r="E264" s="147" t="s">
        <v>3214</v>
      </c>
      <c r="F264" s="147" t="s">
        <v>3215</v>
      </c>
      <c r="G264" s="148" t="s">
        <v>3216</v>
      </c>
      <c r="H264" s="138" t="s">
        <v>220</v>
      </c>
      <c r="I264" s="138" t="s">
        <v>3217</v>
      </c>
      <c r="J264" s="147" t="s">
        <v>2640</v>
      </c>
      <c r="K264" s="148" t="s">
        <v>828</v>
      </c>
      <c r="L264" s="145" t="s">
        <v>3218</v>
      </c>
    </row>
    <row r="265" spans="1:12" ht="60" customHeight="1" x14ac:dyDescent="0.15">
      <c r="A265" s="134">
        <v>251</v>
      </c>
      <c r="B265" s="138" t="s">
        <v>2498</v>
      </c>
      <c r="C265" s="138" t="s">
        <v>2573</v>
      </c>
      <c r="D265" s="147" t="s">
        <v>3193</v>
      </c>
      <c r="E265" s="147" t="s">
        <v>3219</v>
      </c>
      <c r="F265" s="147" t="s">
        <v>3220</v>
      </c>
      <c r="G265" s="148" t="s">
        <v>2604</v>
      </c>
      <c r="H265" s="138" t="s">
        <v>220</v>
      </c>
      <c r="I265" s="138" t="s">
        <v>3221</v>
      </c>
      <c r="J265" s="147" t="s">
        <v>456</v>
      </c>
      <c r="K265" s="148" t="s">
        <v>828</v>
      </c>
      <c r="L265" s="145"/>
    </row>
    <row r="266" spans="1:12" ht="60" customHeight="1" x14ac:dyDescent="0.15">
      <c r="A266" s="134">
        <v>252</v>
      </c>
      <c r="B266" s="138" t="s">
        <v>2498</v>
      </c>
      <c r="C266" s="138" t="s">
        <v>2573</v>
      </c>
      <c r="D266" s="147" t="s">
        <v>3193</v>
      </c>
      <c r="E266" s="147" t="s">
        <v>3222</v>
      </c>
      <c r="F266" s="147" t="s">
        <v>3223</v>
      </c>
      <c r="G266" s="148" t="s">
        <v>3075</v>
      </c>
      <c r="H266" s="138" t="s">
        <v>220</v>
      </c>
      <c r="I266" s="138" t="s">
        <v>3224</v>
      </c>
      <c r="J266" s="147" t="s">
        <v>2640</v>
      </c>
      <c r="K266" s="148" t="s">
        <v>828</v>
      </c>
      <c r="L266" s="145" t="s">
        <v>3213</v>
      </c>
    </row>
    <row r="267" spans="1:12" ht="60" customHeight="1" x14ac:dyDescent="0.15">
      <c r="A267" s="134">
        <v>253</v>
      </c>
      <c r="B267" s="138" t="s">
        <v>2498</v>
      </c>
      <c r="C267" s="138" t="s">
        <v>2573</v>
      </c>
      <c r="D267" s="147" t="s">
        <v>3193</v>
      </c>
      <c r="E267" s="147" t="s">
        <v>3225</v>
      </c>
      <c r="F267" s="147" t="s">
        <v>3226</v>
      </c>
      <c r="G267" s="148" t="s">
        <v>2180</v>
      </c>
      <c r="H267" s="138" t="s">
        <v>3031</v>
      </c>
      <c r="I267" s="138" t="s">
        <v>3227</v>
      </c>
      <c r="J267" s="147" t="s">
        <v>456</v>
      </c>
      <c r="K267" s="148" t="s">
        <v>872</v>
      </c>
      <c r="L267" s="145"/>
    </row>
    <row r="268" spans="1:12" ht="60" customHeight="1" x14ac:dyDescent="0.15">
      <c r="A268" s="134">
        <v>254</v>
      </c>
      <c r="B268" s="138" t="s">
        <v>2498</v>
      </c>
      <c r="C268" s="138" t="s">
        <v>2573</v>
      </c>
      <c r="D268" s="147" t="s">
        <v>3193</v>
      </c>
      <c r="E268" s="147" t="s">
        <v>3228</v>
      </c>
      <c r="F268" s="147" t="s">
        <v>3229</v>
      </c>
      <c r="G268" s="148" t="s">
        <v>2604</v>
      </c>
      <c r="H268" s="138" t="s">
        <v>220</v>
      </c>
      <c r="I268" s="138" t="s">
        <v>3230</v>
      </c>
      <c r="J268" s="147" t="s">
        <v>456</v>
      </c>
      <c r="K268" s="148" t="s">
        <v>872</v>
      </c>
      <c r="L268" s="145"/>
    </row>
    <row r="269" spans="1:12" ht="60" customHeight="1" x14ac:dyDescent="0.15">
      <c r="A269" s="134">
        <v>255</v>
      </c>
      <c r="B269" s="138" t="s">
        <v>2498</v>
      </c>
      <c r="C269" s="138" t="s">
        <v>2573</v>
      </c>
      <c r="D269" s="147" t="s">
        <v>3193</v>
      </c>
      <c r="E269" s="147" t="s">
        <v>3231</v>
      </c>
      <c r="F269" s="147" t="s">
        <v>3232</v>
      </c>
      <c r="G269" s="148" t="s">
        <v>2180</v>
      </c>
      <c r="H269" s="138" t="s">
        <v>220</v>
      </c>
      <c r="I269" s="138" t="s">
        <v>3233</v>
      </c>
      <c r="J269" s="147" t="s">
        <v>456</v>
      </c>
      <c r="K269" s="148" t="s">
        <v>872</v>
      </c>
      <c r="L269" s="145"/>
    </row>
    <row r="270" spans="1:12" ht="60" customHeight="1" x14ac:dyDescent="0.15">
      <c r="A270" s="134">
        <v>256</v>
      </c>
      <c r="B270" s="138" t="s">
        <v>2498</v>
      </c>
      <c r="C270" s="138" t="s">
        <v>2573</v>
      </c>
      <c r="D270" s="147" t="s">
        <v>3193</v>
      </c>
      <c r="E270" s="147" t="s">
        <v>3234</v>
      </c>
      <c r="F270" s="147" t="s">
        <v>3235</v>
      </c>
      <c r="G270" s="148" t="s">
        <v>2547</v>
      </c>
      <c r="H270" s="138" t="s">
        <v>220</v>
      </c>
      <c r="I270" s="138" t="s">
        <v>3236</v>
      </c>
      <c r="J270" s="147" t="s">
        <v>456</v>
      </c>
      <c r="K270" s="148" t="s">
        <v>828</v>
      </c>
      <c r="L270" s="145"/>
    </row>
    <row r="271" spans="1:12" ht="60" customHeight="1" x14ac:dyDescent="0.15">
      <c r="A271" s="134">
        <v>257</v>
      </c>
      <c r="B271" s="138" t="s">
        <v>2498</v>
      </c>
      <c r="C271" s="138" t="s">
        <v>2573</v>
      </c>
      <c r="D271" s="147" t="s">
        <v>3193</v>
      </c>
      <c r="E271" s="147" t="s">
        <v>3237</v>
      </c>
      <c r="F271" s="147" t="s">
        <v>3238</v>
      </c>
      <c r="G271" s="148" t="s">
        <v>3075</v>
      </c>
      <c r="H271" s="138" t="s">
        <v>220</v>
      </c>
      <c r="I271" s="138" t="s">
        <v>3239</v>
      </c>
      <c r="J271" s="147" t="s">
        <v>456</v>
      </c>
      <c r="K271" s="148" t="s">
        <v>828</v>
      </c>
      <c r="L271" s="145"/>
    </row>
    <row r="272" spans="1:12" ht="60" customHeight="1" x14ac:dyDescent="0.15">
      <c r="A272" s="134">
        <v>258</v>
      </c>
      <c r="B272" s="138" t="s">
        <v>2498</v>
      </c>
      <c r="C272" s="138" t="s">
        <v>2573</v>
      </c>
      <c r="D272" s="147" t="s">
        <v>3193</v>
      </c>
      <c r="E272" s="147" t="s">
        <v>3240</v>
      </c>
      <c r="F272" s="147" t="s">
        <v>3241</v>
      </c>
      <c r="G272" s="148" t="s">
        <v>3075</v>
      </c>
      <c r="H272" s="138" t="s">
        <v>220</v>
      </c>
      <c r="I272" s="138" t="s">
        <v>3242</v>
      </c>
      <c r="J272" s="147" t="s">
        <v>456</v>
      </c>
      <c r="K272" s="148" t="s">
        <v>828</v>
      </c>
      <c r="L272" s="145"/>
    </row>
    <row r="273" spans="1:12" ht="60" customHeight="1" x14ac:dyDescent="0.15">
      <c r="A273" s="134">
        <v>259</v>
      </c>
      <c r="B273" s="138" t="s">
        <v>2498</v>
      </c>
      <c r="C273" s="138" t="s">
        <v>2573</v>
      </c>
      <c r="D273" s="147" t="s">
        <v>3193</v>
      </c>
      <c r="E273" s="147" t="s">
        <v>3243</v>
      </c>
      <c r="F273" s="147" t="s">
        <v>3244</v>
      </c>
      <c r="G273" s="148" t="s">
        <v>3075</v>
      </c>
      <c r="H273" s="138" t="s">
        <v>220</v>
      </c>
      <c r="I273" s="138" t="s">
        <v>3245</v>
      </c>
      <c r="J273" s="147" t="s">
        <v>456</v>
      </c>
      <c r="K273" s="148" t="s">
        <v>828</v>
      </c>
      <c r="L273" s="145"/>
    </row>
    <row r="274" spans="1:12" ht="60" customHeight="1" x14ac:dyDescent="0.15">
      <c r="A274" s="134">
        <v>260</v>
      </c>
      <c r="B274" s="138" t="s">
        <v>2498</v>
      </c>
      <c r="C274" s="138" t="s">
        <v>2573</v>
      </c>
      <c r="D274" s="147" t="s">
        <v>3193</v>
      </c>
      <c r="E274" s="147" t="s">
        <v>3246</v>
      </c>
      <c r="F274" s="147" t="s">
        <v>3208</v>
      </c>
      <c r="G274" s="148" t="s">
        <v>2547</v>
      </c>
      <c r="H274" s="138" t="s">
        <v>220</v>
      </c>
      <c r="I274" s="138" t="s">
        <v>3247</v>
      </c>
      <c r="J274" s="147" t="s">
        <v>456</v>
      </c>
      <c r="K274" s="148" t="s">
        <v>828</v>
      </c>
      <c r="L274" s="145"/>
    </row>
    <row r="275" spans="1:12" ht="60" customHeight="1" x14ac:dyDescent="0.15">
      <c r="A275" s="134">
        <v>261</v>
      </c>
      <c r="B275" s="138" t="s">
        <v>2498</v>
      </c>
      <c r="C275" s="138" t="s">
        <v>2573</v>
      </c>
      <c r="D275" s="147" t="s">
        <v>3193</v>
      </c>
      <c r="E275" s="147" t="s">
        <v>3248</v>
      </c>
      <c r="F275" s="147" t="s">
        <v>3249</v>
      </c>
      <c r="G275" s="148" t="s">
        <v>3075</v>
      </c>
      <c r="H275" s="138" t="s">
        <v>220</v>
      </c>
      <c r="I275" s="138" t="s">
        <v>3250</v>
      </c>
      <c r="J275" s="147" t="s">
        <v>456</v>
      </c>
      <c r="K275" s="148" t="s">
        <v>828</v>
      </c>
      <c r="L275" s="145"/>
    </row>
    <row r="276" spans="1:12" ht="60" customHeight="1" x14ac:dyDescent="0.15">
      <c r="A276" s="134">
        <v>262</v>
      </c>
      <c r="B276" s="138" t="s">
        <v>2498</v>
      </c>
      <c r="C276" s="138" t="s">
        <v>2573</v>
      </c>
      <c r="D276" s="147" t="s">
        <v>3193</v>
      </c>
      <c r="E276" s="147" t="s">
        <v>3251</v>
      </c>
      <c r="F276" s="147" t="s">
        <v>3252</v>
      </c>
      <c r="G276" s="148" t="s">
        <v>2587</v>
      </c>
      <c r="H276" s="138" t="s">
        <v>220</v>
      </c>
      <c r="I276" s="138" t="s">
        <v>3063</v>
      </c>
      <c r="J276" s="147" t="s">
        <v>456</v>
      </c>
      <c r="K276" s="148" t="s">
        <v>828</v>
      </c>
      <c r="L276" s="145"/>
    </row>
    <row r="277" spans="1:12" ht="60" customHeight="1" x14ac:dyDescent="0.15">
      <c r="A277" s="134">
        <v>263</v>
      </c>
      <c r="B277" s="138" t="s">
        <v>2498</v>
      </c>
      <c r="C277" s="138" t="s">
        <v>2573</v>
      </c>
      <c r="D277" s="147" t="s">
        <v>3193</v>
      </c>
      <c r="E277" s="147" t="s">
        <v>3253</v>
      </c>
      <c r="F277" s="147" t="s">
        <v>3254</v>
      </c>
      <c r="G277" s="148" t="s">
        <v>2587</v>
      </c>
      <c r="H277" s="138" t="s">
        <v>220</v>
      </c>
      <c r="I277" s="138" t="s">
        <v>3255</v>
      </c>
      <c r="J277" s="147" t="s">
        <v>456</v>
      </c>
      <c r="K277" s="148" t="s">
        <v>828</v>
      </c>
      <c r="L277" s="145"/>
    </row>
    <row r="278" spans="1:12" ht="60" customHeight="1" x14ac:dyDescent="0.15">
      <c r="A278" s="134">
        <v>264</v>
      </c>
      <c r="B278" s="138" t="s">
        <v>2498</v>
      </c>
      <c r="C278" s="138" t="s">
        <v>2573</v>
      </c>
      <c r="D278" s="147" t="s">
        <v>3193</v>
      </c>
      <c r="E278" s="147" t="s">
        <v>3256</v>
      </c>
      <c r="F278" s="147" t="s">
        <v>3257</v>
      </c>
      <c r="G278" s="148" t="s">
        <v>2587</v>
      </c>
      <c r="H278" s="138" t="s">
        <v>220</v>
      </c>
      <c r="I278" s="138" t="s">
        <v>3258</v>
      </c>
      <c r="J278" s="147" t="s">
        <v>456</v>
      </c>
      <c r="K278" s="148" t="s">
        <v>828</v>
      </c>
      <c r="L278" s="145"/>
    </row>
    <row r="279" spans="1:12" ht="60" customHeight="1" x14ac:dyDescent="0.15">
      <c r="A279" s="134">
        <v>265</v>
      </c>
      <c r="B279" s="138" t="s">
        <v>2498</v>
      </c>
      <c r="C279" s="138" t="s">
        <v>2573</v>
      </c>
      <c r="D279" s="147" t="s">
        <v>3193</v>
      </c>
      <c r="E279" s="147" t="s">
        <v>3259</v>
      </c>
      <c r="F279" s="147" t="s">
        <v>3260</v>
      </c>
      <c r="G279" s="148" t="s">
        <v>2547</v>
      </c>
      <c r="H279" s="138" t="s">
        <v>220</v>
      </c>
      <c r="I279" s="138" t="s">
        <v>3261</v>
      </c>
      <c r="J279" s="147" t="s">
        <v>456</v>
      </c>
      <c r="K279" s="148" t="s">
        <v>828</v>
      </c>
      <c r="L279" s="145"/>
    </row>
    <row r="280" spans="1:12" ht="60" customHeight="1" x14ac:dyDescent="0.15">
      <c r="A280" s="134">
        <v>266</v>
      </c>
      <c r="B280" s="138" t="s">
        <v>2498</v>
      </c>
      <c r="C280" s="138" t="s">
        <v>2573</v>
      </c>
      <c r="D280" s="147" t="s">
        <v>3193</v>
      </c>
      <c r="E280" s="147" t="s">
        <v>3262</v>
      </c>
      <c r="F280" s="147" t="s">
        <v>3263</v>
      </c>
      <c r="G280" s="148" t="s">
        <v>2587</v>
      </c>
      <c r="H280" s="138" t="s">
        <v>220</v>
      </c>
      <c r="I280" s="138" t="s">
        <v>3264</v>
      </c>
      <c r="J280" s="147" t="s">
        <v>456</v>
      </c>
      <c r="K280" s="148" t="s">
        <v>828</v>
      </c>
      <c r="L280" s="145"/>
    </row>
    <row r="281" spans="1:12" ht="60" customHeight="1" x14ac:dyDescent="0.15">
      <c r="A281" s="134">
        <v>267</v>
      </c>
      <c r="B281" s="138" t="s">
        <v>2498</v>
      </c>
      <c r="C281" s="138" t="s">
        <v>2573</v>
      </c>
      <c r="D281" s="147" t="s">
        <v>3193</v>
      </c>
      <c r="E281" s="147" t="s">
        <v>3265</v>
      </c>
      <c r="F281" s="147" t="s">
        <v>3266</v>
      </c>
      <c r="G281" s="148" t="s">
        <v>2547</v>
      </c>
      <c r="H281" s="138" t="s">
        <v>220</v>
      </c>
      <c r="I281" s="138" t="s">
        <v>3267</v>
      </c>
      <c r="J281" s="147" t="s">
        <v>456</v>
      </c>
      <c r="K281" s="148" t="s">
        <v>828</v>
      </c>
      <c r="L281" s="145"/>
    </row>
    <row r="282" spans="1:12" ht="60" customHeight="1" x14ac:dyDescent="0.15">
      <c r="A282" s="134">
        <v>268</v>
      </c>
      <c r="B282" s="138" t="s">
        <v>2498</v>
      </c>
      <c r="C282" s="138" t="s">
        <v>2573</v>
      </c>
      <c r="D282" s="147" t="s">
        <v>3193</v>
      </c>
      <c r="E282" s="147" t="s">
        <v>3268</v>
      </c>
      <c r="F282" s="147" t="s">
        <v>3269</v>
      </c>
      <c r="G282" s="148" t="s">
        <v>2587</v>
      </c>
      <c r="H282" s="138" t="s">
        <v>220</v>
      </c>
      <c r="I282" s="138" t="s">
        <v>3267</v>
      </c>
      <c r="J282" s="147" t="s">
        <v>456</v>
      </c>
      <c r="K282" s="148" t="s">
        <v>828</v>
      </c>
      <c r="L282" s="145"/>
    </row>
    <row r="283" spans="1:12" ht="60" customHeight="1" x14ac:dyDescent="0.15">
      <c r="A283" s="134">
        <v>269</v>
      </c>
      <c r="B283" s="138" t="s">
        <v>2498</v>
      </c>
      <c r="C283" s="138" t="s">
        <v>2573</v>
      </c>
      <c r="D283" s="147" t="s">
        <v>3193</v>
      </c>
      <c r="E283" s="147" t="s">
        <v>3270</v>
      </c>
      <c r="F283" s="147" t="s">
        <v>3271</v>
      </c>
      <c r="G283" s="148" t="s">
        <v>2587</v>
      </c>
      <c r="H283" s="138" t="s">
        <v>220</v>
      </c>
      <c r="I283" s="138" t="s">
        <v>3066</v>
      </c>
      <c r="J283" s="147" t="s">
        <v>456</v>
      </c>
      <c r="K283" s="148" t="s">
        <v>828</v>
      </c>
      <c r="L283" s="145"/>
    </row>
    <row r="284" spans="1:12" ht="60" customHeight="1" x14ac:dyDescent="0.15">
      <c r="A284" s="134">
        <v>270</v>
      </c>
      <c r="B284" s="138" t="s">
        <v>2498</v>
      </c>
      <c r="C284" s="138" t="s">
        <v>2573</v>
      </c>
      <c r="D284" s="147" t="s">
        <v>3193</v>
      </c>
      <c r="E284" s="147" t="s">
        <v>3272</v>
      </c>
      <c r="F284" s="147" t="s">
        <v>3273</v>
      </c>
      <c r="G284" s="148" t="s">
        <v>2547</v>
      </c>
      <c r="H284" s="138" t="s">
        <v>220</v>
      </c>
      <c r="I284" s="138" t="s">
        <v>3274</v>
      </c>
      <c r="J284" s="147" t="s">
        <v>456</v>
      </c>
      <c r="K284" s="148" t="s">
        <v>828</v>
      </c>
      <c r="L284" s="145"/>
    </row>
    <row r="285" spans="1:12" ht="60" customHeight="1" x14ac:dyDescent="0.15">
      <c r="A285" s="134">
        <v>271</v>
      </c>
      <c r="B285" s="138" t="s">
        <v>2498</v>
      </c>
      <c r="C285" s="138" t="s">
        <v>2573</v>
      </c>
      <c r="D285" s="147" t="s">
        <v>3193</v>
      </c>
      <c r="E285" s="147" t="s">
        <v>3275</v>
      </c>
      <c r="F285" s="147" t="s">
        <v>3276</v>
      </c>
      <c r="G285" s="148" t="s">
        <v>2587</v>
      </c>
      <c r="H285" s="138" t="s">
        <v>220</v>
      </c>
      <c r="I285" s="138" t="s">
        <v>3063</v>
      </c>
      <c r="J285" s="147" t="s">
        <v>456</v>
      </c>
      <c r="K285" s="148" t="s">
        <v>828</v>
      </c>
      <c r="L285" s="145"/>
    </row>
    <row r="286" spans="1:12" ht="60" customHeight="1" x14ac:dyDescent="0.15">
      <c r="A286" s="134">
        <v>272</v>
      </c>
      <c r="B286" s="138" t="s">
        <v>2498</v>
      </c>
      <c r="C286" s="138" t="s">
        <v>2573</v>
      </c>
      <c r="D286" s="147" t="s">
        <v>3193</v>
      </c>
      <c r="E286" s="147" t="s">
        <v>3277</v>
      </c>
      <c r="F286" s="147" t="s">
        <v>3278</v>
      </c>
      <c r="G286" s="148" t="s">
        <v>2547</v>
      </c>
      <c r="H286" s="138" t="s">
        <v>220</v>
      </c>
      <c r="I286" s="138" t="s">
        <v>3279</v>
      </c>
      <c r="J286" s="147" t="s">
        <v>456</v>
      </c>
      <c r="K286" s="148" t="s">
        <v>828</v>
      </c>
      <c r="L286" s="145"/>
    </row>
    <row r="287" spans="1:12" ht="60" customHeight="1" x14ac:dyDescent="0.15">
      <c r="A287" s="134">
        <v>273</v>
      </c>
      <c r="B287" s="138" t="s">
        <v>2498</v>
      </c>
      <c r="C287" s="138" t="s">
        <v>2573</v>
      </c>
      <c r="D287" s="147" t="s">
        <v>3193</v>
      </c>
      <c r="E287" s="147" t="s">
        <v>3280</v>
      </c>
      <c r="F287" s="147" t="s">
        <v>3281</v>
      </c>
      <c r="G287" s="148" t="s">
        <v>2547</v>
      </c>
      <c r="H287" s="138" t="s">
        <v>220</v>
      </c>
      <c r="I287" s="138" t="s">
        <v>3282</v>
      </c>
      <c r="J287" s="147" t="s">
        <v>456</v>
      </c>
      <c r="K287" s="148" t="s">
        <v>828</v>
      </c>
      <c r="L287" s="145"/>
    </row>
    <row r="288" spans="1:12" ht="60" customHeight="1" x14ac:dyDescent="0.15">
      <c r="A288" s="134">
        <v>274</v>
      </c>
      <c r="B288" s="138" t="s">
        <v>2498</v>
      </c>
      <c r="C288" s="138" t="s">
        <v>2573</v>
      </c>
      <c r="D288" s="147" t="s">
        <v>3193</v>
      </c>
      <c r="E288" s="147" t="s">
        <v>3283</v>
      </c>
      <c r="F288" s="147" t="s">
        <v>3284</v>
      </c>
      <c r="G288" s="148" t="s">
        <v>2547</v>
      </c>
      <c r="H288" s="138" t="s">
        <v>220</v>
      </c>
      <c r="I288" s="138" t="s">
        <v>3285</v>
      </c>
      <c r="J288" s="147" t="s">
        <v>456</v>
      </c>
      <c r="K288" s="148" t="s">
        <v>828</v>
      </c>
      <c r="L288" s="145"/>
    </row>
    <row r="289" spans="1:12" ht="60" customHeight="1" x14ac:dyDescent="0.15">
      <c r="A289" s="134">
        <v>275</v>
      </c>
      <c r="B289" s="138" t="s">
        <v>2498</v>
      </c>
      <c r="C289" s="138" t="s">
        <v>2573</v>
      </c>
      <c r="D289" s="147" t="s">
        <v>3193</v>
      </c>
      <c r="E289" s="147" t="s">
        <v>3286</v>
      </c>
      <c r="F289" s="147" t="s">
        <v>3287</v>
      </c>
      <c r="G289" s="148" t="s">
        <v>2547</v>
      </c>
      <c r="H289" s="138" t="s">
        <v>220</v>
      </c>
      <c r="I289" s="138" t="s">
        <v>3279</v>
      </c>
      <c r="J289" s="147" t="s">
        <v>456</v>
      </c>
      <c r="K289" s="148" t="s">
        <v>828</v>
      </c>
      <c r="L289" s="145"/>
    </row>
    <row r="290" spans="1:12" ht="60" customHeight="1" x14ac:dyDescent="0.15">
      <c r="A290" s="134">
        <v>276</v>
      </c>
      <c r="B290" s="138" t="s">
        <v>2498</v>
      </c>
      <c r="C290" s="138" t="s">
        <v>2573</v>
      </c>
      <c r="D290" s="147" t="s">
        <v>3193</v>
      </c>
      <c r="E290" s="147" t="s">
        <v>3288</v>
      </c>
      <c r="F290" s="147" t="s">
        <v>3289</v>
      </c>
      <c r="G290" s="148" t="s">
        <v>2587</v>
      </c>
      <c r="H290" s="138" t="s">
        <v>220</v>
      </c>
      <c r="I290" s="138" t="s">
        <v>3063</v>
      </c>
      <c r="J290" s="147" t="s">
        <v>456</v>
      </c>
      <c r="K290" s="148" t="s">
        <v>828</v>
      </c>
      <c r="L290" s="145"/>
    </row>
    <row r="291" spans="1:12" ht="60" customHeight="1" x14ac:dyDescent="0.15">
      <c r="A291" s="134">
        <v>277</v>
      </c>
      <c r="B291" s="138" t="s">
        <v>2498</v>
      </c>
      <c r="C291" s="138" t="s">
        <v>2573</v>
      </c>
      <c r="D291" s="147" t="s">
        <v>3193</v>
      </c>
      <c r="E291" s="147" t="s">
        <v>3290</v>
      </c>
      <c r="F291" s="147" t="s">
        <v>3291</v>
      </c>
      <c r="G291" s="148" t="s">
        <v>2587</v>
      </c>
      <c r="H291" s="138" t="s">
        <v>220</v>
      </c>
      <c r="I291" s="138" t="s">
        <v>3292</v>
      </c>
      <c r="J291" s="147" t="s">
        <v>456</v>
      </c>
      <c r="K291" s="148" t="s">
        <v>828</v>
      </c>
      <c r="L291" s="145"/>
    </row>
    <row r="292" spans="1:12" ht="60" customHeight="1" x14ac:dyDescent="0.15">
      <c r="A292" s="134">
        <v>278</v>
      </c>
      <c r="B292" s="138" t="s">
        <v>2498</v>
      </c>
      <c r="C292" s="138" t="s">
        <v>2573</v>
      </c>
      <c r="D292" s="147" t="s">
        <v>3193</v>
      </c>
      <c r="E292" s="147" t="s">
        <v>3290</v>
      </c>
      <c r="F292" s="147" t="s">
        <v>3293</v>
      </c>
      <c r="G292" s="148" t="s">
        <v>2587</v>
      </c>
      <c r="H292" s="138" t="s">
        <v>220</v>
      </c>
      <c r="I292" s="138" t="s">
        <v>3294</v>
      </c>
      <c r="J292" s="147" t="s">
        <v>456</v>
      </c>
      <c r="K292" s="148" t="s">
        <v>828</v>
      </c>
      <c r="L292" s="145"/>
    </row>
    <row r="293" spans="1:12" ht="60" customHeight="1" x14ac:dyDescent="0.15">
      <c r="A293" s="134">
        <v>279</v>
      </c>
      <c r="B293" s="138" t="s">
        <v>2498</v>
      </c>
      <c r="C293" s="138" t="s">
        <v>2573</v>
      </c>
      <c r="D293" s="147" t="s">
        <v>3193</v>
      </c>
      <c r="E293" s="147" t="s">
        <v>3295</v>
      </c>
      <c r="F293" s="147" t="s">
        <v>3257</v>
      </c>
      <c r="G293" s="148" t="s">
        <v>2547</v>
      </c>
      <c r="H293" s="138" t="s">
        <v>226</v>
      </c>
      <c r="I293" s="138" t="s">
        <v>3296</v>
      </c>
      <c r="J293" s="147" t="s">
        <v>456</v>
      </c>
      <c r="K293" s="148" t="s">
        <v>828</v>
      </c>
      <c r="L293" s="145"/>
    </row>
    <row r="294" spans="1:12" ht="60" customHeight="1" x14ac:dyDescent="0.15">
      <c r="A294" s="134">
        <v>280</v>
      </c>
      <c r="B294" s="138" t="s">
        <v>2498</v>
      </c>
      <c r="C294" s="138" t="s">
        <v>2573</v>
      </c>
      <c r="D294" s="147" t="s">
        <v>3193</v>
      </c>
      <c r="E294" s="147" t="s">
        <v>3297</v>
      </c>
      <c r="F294" s="147" t="s">
        <v>3298</v>
      </c>
      <c r="G294" s="148" t="s">
        <v>2587</v>
      </c>
      <c r="H294" s="138" t="s">
        <v>220</v>
      </c>
      <c r="I294" s="138" t="s">
        <v>3299</v>
      </c>
      <c r="J294" s="147" t="s">
        <v>456</v>
      </c>
      <c r="K294" s="148" t="s">
        <v>872</v>
      </c>
      <c r="L294" s="145"/>
    </row>
    <row r="295" spans="1:12" ht="60" customHeight="1" x14ac:dyDescent="0.15">
      <c r="A295" s="134">
        <v>281</v>
      </c>
      <c r="B295" s="138" t="s">
        <v>2498</v>
      </c>
      <c r="C295" s="138" t="s">
        <v>2573</v>
      </c>
      <c r="D295" s="147" t="s">
        <v>3193</v>
      </c>
      <c r="E295" s="147" t="s">
        <v>3290</v>
      </c>
      <c r="F295" s="147" t="s">
        <v>3300</v>
      </c>
      <c r="G295" s="148" t="s">
        <v>2587</v>
      </c>
      <c r="H295" s="138" t="s">
        <v>220</v>
      </c>
      <c r="I295" s="138" t="s">
        <v>3301</v>
      </c>
      <c r="J295" s="147" t="s">
        <v>456</v>
      </c>
      <c r="K295" s="148" t="s">
        <v>872</v>
      </c>
      <c r="L295" s="145"/>
    </row>
    <row r="296" spans="1:12" ht="60" customHeight="1" x14ac:dyDescent="0.15">
      <c r="A296" s="134">
        <v>282</v>
      </c>
      <c r="B296" s="138" t="s">
        <v>2498</v>
      </c>
      <c r="C296" s="138" t="s">
        <v>2573</v>
      </c>
      <c r="D296" s="147" t="s">
        <v>3193</v>
      </c>
      <c r="E296" s="147" t="s">
        <v>3302</v>
      </c>
      <c r="F296" s="147" t="s">
        <v>3303</v>
      </c>
      <c r="G296" s="148" t="s">
        <v>2587</v>
      </c>
      <c r="H296" s="138" t="s">
        <v>220</v>
      </c>
      <c r="I296" s="138" t="s">
        <v>3304</v>
      </c>
      <c r="J296" s="147" t="s">
        <v>2640</v>
      </c>
      <c r="K296" s="148" t="s">
        <v>872</v>
      </c>
      <c r="L296" s="145" t="s">
        <v>3218</v>
      </c>
    </row>
    <row r="297" spans="1:12" ht="60" customHeight="1" x14ac:dyDescent="0.15">
      <c r="A297" s="134">
        <v>283</v>
      </c>
      <c r="B297" s="138" t="s">
        <v>2498</v>
      </c>
      <c r="C297" s="138" t="s">
        <v>2573</v>
      </c>
      <c r="D297" s="147" t="s">
        <v>3193</v>
      </c>
      <c r="E297" s="147" t="s">
        <v>3305</v>
      </c>
      <c r="F297" s="147" t="s">
        <v>3306</v>
      </c>
      <c r="G297" s="148" t="s">
        <v>2547</v>
      </c>
      <c r="H297" s="138" t="s">
        <v>220</v>
      </c>
      <c r="I297" s="138" t="s">
        <v>3279</v>
      </c>
      <c r="J297" s="147" t="s">
        <v>456</v>
      </c>
      <c r="K297" s="148" t="s">
        <v>872</v>
      </c>
      <c r="L297" s="145"/>
    </row>
    <row r="298" spans="1:12" ht="60" customHeight="1" x14ac:dyDescent="0.15">
      <c r="A298" s="134">
        <v>284</v>
      </c>
      <c r="B298" s="138" t="s">
        <v>2498</v>
      </c>
      <c r="C298" s="138" t="s">
        <v>2573</v>
      </c>
      <c r="D298" s="147" t="s">
        <v>3193</v>
      </c>
      <c r="E298" s="147" t="s">
        <v>3307</v>
      </c>
      <c r="F298" s="147" t="s">
        <v>3308</v>
      </c>
      <c r="G298" s="148" t="s">
        <v>2587</v>
      </c>
      <c r="H298" s="138" t="s">
        <v>220</v>
      </c>
      <c r="I298" s="138" t="s">
        <v>3279</v>
      </c>
      <c r="J298" s="147" t="s">
        <v>456</v>
      </c>
      <c r="K298" s="148" t="s">
        <v>872</v>
      </c>
      <c r="L298" s="145"/>
    </row>
    <row r="299" spans="1:12" ht="60" customHeight="1" x14ac:dyDescent="0.15">
      <c r="A299" s="134">
        <v>285</v>
      </c>
      <c r="B299" s="138" t="s">
        <v>2498</v>
      </c>
      <c r="C299" s="138" t="s">
        <v>2573</v>
      </c>
      <c r="D299" s="147" t="s">
        <v>3193</v>
      </c>
      <c r="E299" s="147" t="s">
        <v>3309</v>
      </c>
      <c r="F299" s="147" t="s">
        <v>3211</v>
      </c>
      <c r="G299" s="148" t="s">
        <v>2180</v>
      </c>
      <c r="H299" s="138" t="s">
        <v>3031</v>
      </c>
      <c r="I299" s="138" t="s">
        <v>3310</v>
      </c>
      <c r="J299" s="147" t="s">
        <v>456</v>
      </c>
      <c r="K299" s="148" t="s">
        <v>872</v>
      </c>
      <c r="L299" s="145"/>
    </row>
    <row r="300" spans="1:12" ht="60" customHeight="1" x14ac:dyDescent="0.15">
      <c r="A300" s="134">
        <v>286</v>
      </c>
      <c r="B300" s="138" t="s">
        <v>2498</v>
      </c>
      <c r="C300" s="138" t="s">
        <v>2573</v>
      </c>
      <c r="D300" s="147" t="s">
        <v>3311</v>
      </c>
      <c r="E300" s="171" t="s">
        <v>3312</v>
      </c>
      <c r="F300" s="172" t="s">
        <v>3313</v>
      </c>
      <c r="G300" s="173" t="s">
        <v>866</v>
      </c>
      <c r="H300" s="198" t="s">
        <v>9</v>
      </c>
      <c r="I300" s="175" t="s">
        <v>3314</v>
      </c>
      <c r="J300" s="172" t="s">
        <v>456</v>
      </c>
      <c r="K300" s="176" t="s">
        <v>828</v>
      </c>
      <c r="L300" s="145"/>
    </row>
    <row r="301" spans="1:12" ht="60" customHeight="1" x14ac:dyDescent="0.15">
      <c r="A301" s="134">
        <v>287</v>
      </c>
      <c r="B301" s="146" t="s">
        <v>2498</v>
      </c>
      <c r="C301" s="146" t="s">
        <v>2573</v>
      </c>
      <c r="D301" s="147" t="s">
        <v>3311</v>
      </c>
      <c r="E301" s="171" t="s">
        <v>3315</v>
      </c>
      <c r="F301" s="172" t="s">
        <v>3316</v>
      </c>
      <c r="G301" s="173" t="s">
        <v>2535</v>
      </c>
      <c r="H301" s="174" t="s">
        <v>3317</v>
      </c>
      <c r="I301" s="175" t="s">
        <v>3318</v>
      </c>
      <c r="J301" s="172" t="s">
        <v>456</v>
      </c>
      <c r="K301" s="176" t="s">
        <v>828</v>
      </c>
      <c r="L301" s="149"/>
    </row>
    <row r="302" spans="1:12" ht="60" customHeight="1" x14ac:dyDescent="0.15">
      <c r="A302" s="134">
        <v>288</v>
      </c>
      <c r="B302" s="146" t="s">
        <v>2498</v>
      </c>
      <c r="C302" s="146" t="s">
        <v>2573</v>
      </c>
      <c r="D302" s="147" t="s">
        <v>3311</v>
      </c>
      <c r="E302" s="171" t="s">
        <v>3319</v>
      </c>
      <c r="F302" s="172" t="s">
        <v>3320</v>
      </c>
      <c r="G302" s="173" t="s">
        <v>866</v>
      </c>
      <c r="H302" s="198" t="s">
        <v>9</v>
      </c>
      <c r="I302" s="175" t="s">
        <v>3321</v>
      </c>
      <c r="J302" s="172" t="s">
        <v>456</v>
      </c>
      <c r="K302" s="176" t="s">
        <v>828</v>
      </c>
      <c r="L302" s="152"/>
    </row>
    <row r="303" spans="1:12" ht="60" customHeight="1" x14ac:dyDescent="0.15">
      <c r="A303" s="134">
        <v>289</v>
      </c>
      <c r="B303" s="146" t="s">
        <v>2498</v>
      </c>
      <c r="C303" s="146" t="s">
        <v>2573</v>
      </c>
      <c r="D303" s="147" t="s">
        <v>3311</v>
      </c>
      <c r="E303" s="171" t="s">
        <v>3322</v>
      </c>
      <c r="F303" s="172" t="s">
        <v>3323</v>
      </c>
      <c r="G303" s="173" t="s">
        <v>866</v>
      </c>
      <c r="H303" s="198" t="s">
        <v>9</v>
      </c>
      <c r="I303" s="175" t="s">
        <v>3324</v>
      </c>
      <c r="J303" s="172" t="s">
        <v>456</v>
      </c>
      <c r="K303" s="176" t="s">
        <v>828</v>
      </c>
      <c r="L303" s="152"/>
    </row>
    <row r="304" spans="1:12" ht="60" customHeight="1" x14ac:dyDescent="0.15">
      <c r="A304" s="134">
        <v>290</v>
      </c>
      <c r="B304" s="146" t="s">
        <v>2498</v>
      </c>
      <c r="C304" s="146" t="s">
        <v>2573</v>
      </c>
      <c r="D304" s="147" t="s">
        <v>3311</v>
      </c>
      <c r="E304" s="171" t="s">
        <v>3325</v>
      </c>
      <c r="F304" s="172" t="s">
        <v>3326</v>
      </c>
      <c r="G304" s="173" t="s">
        <v>866</v>
      </c>
      <c r="H304" s="198" t="s">
        <v>9</v>
      </c>
      <c r="I304" s="175" t="s">
        <v>3327</v>
      </c>
      <c r="J304" s="172" t="s">
        <v>456</v>
      </c>
      <c r="K304" s="176" t="s">
        <v>828</v>
      </c>
      <c r="L304" s="152"/>
    </row>
    <row r="305" spans="1:12" ht="60" customHeight="1" x14ac:dyDescent="0.15">
      <c r="A305" s="134">
        <v>291</v>
      </c>
      <c r="B305" s="146" t="s">
        <v>2498</v>
      </c>
      <c r="C305" s="146" t="s">
        <v>2573</v>
      </c>
      <c r="D305" s="147" t="s">
        <v>3311</v>
      </c>
      <c r="E305" s="171" t="s">
        <v>3328</v>
      </c>
      <c r="F305" s="172" t="s">
        <v>3326</v>
      </c>
      <c r="G305" s="173" t="s">
        <v>2535</v>
      </c>
      <c r="H305" s="174" t="s">
        <v>385</v>
      </c>
      <c r="I305" s="175" t="s">
        <v>3329</v>
      </c>
      <c r="J305" s="172" t="s">
        <v>1801</v>
      </c>
      <c r="K305" s="176" t="s">
        <v>828</v>
      </c>
      <c r="L305" s="197" t="s">
        <v>2519</v>
      </c>
    </row>
    <row r="306" spans="1:12" ht="60" customHeight="1" x14ac:dyDescent="0.15">
      <c r="A306" s="134">
        <v>292</v>
      </c>
      <c r="B306" s="146" t="s">
        <v>2498</v>
      </c>
      <c r="C306" s="146" t="s">
        <v>2573</v>
      </c>
      <c r="D306" s="147" t="s">
        <v>3311</v>
      </c>
      <c r="E306" s="172" t="s">
        <v>3330</v>
      </c>
      <c r="F306" s="172" t="s">
        <v>3331</v>
      </c>
      <c r="G306" s="173" t="s">
        <v>2535</v>
      </c>
      <c r="H306" s="174" t="s">
        <v>385</v>
      </c>
      <c r="I306" s="175" t="s">
        <v>3332</v>
      </c>
      <c r="J306" s="172" t="s">
        <v>456</v>
      </c>
      <c r="K306" s="176" t="s">
        <v>828</v>
      </c>
      <c r="L306" s="152"/>
    </row>
    <row r="307" spans="1:12" ht="60" customHeight="1" x14ac:dyDescent="0.15">
      <c r="A307" s="134">
        <v>293</v>
      </c>
      <c r="B307" s="146" t="s">
        <v>2498</v>
      </c>
      <c r="C307" s="146" t="s">
        <v>2573</v>
      </c>
      <c r="D307" s="147" t="s">
        <v>3311</v>
      </c>
      <c r="E307" s="172" t="s">
        <v>3333</v>
      </c>
      <c r="F307" s="172" t="s">
        <v>3334</v>
      </c>
      <c r="G307" s="173" t="s">
        <v>3335</v>
      </c>
      <c r="H307" s="175" t="s">
        <v>3317</v>
      </c>
      <c r="I307" s="175" t="s">
        <v>3336</v>
      </c>
      <c r="J307" s="172" t="s">
        <v>456</v>
      </c>
      <c r="K307" s="176" t="s">
        <v>872</v>
      </c>
      <c r="L307" s="152"/>
    </row>
    <row r="308" spans="1:12" ht="60" customHeight="1" x14ac:dyDescent="0.15">
      <c r="A308" s="134">
        <v>294</v>
      </c>
      <c r="B308" s="146" t="s">
        <v>2498</v>
      </c>
      <c r="C308" s="146" t="s">
        <v>2573</v>
      </c>
      <c r="D308" s="147" t="s">
        <v>3311</v>
      </c>
      <c r="E308" s="172" t="s">
        <v>3333</v>
      </c>
      <c r="F308" s="172" t="s">
        <v>3334</v>
      </c>
      <c r="G308" s="173" t="s">
        <v>2729</v>
      </c>
      <c r="H308" s="175" t="s">
        <v>579</v>
      </c>
      <c r="I308" s="175" t="s">
        <v>3337</v>
      </c>
      <c r="J308" s="172" t="s">
        <v>456</v>
      </c>
      <c r="K308" s="176" t="s">
        <v>872</v>
      </c>
      <c r="L308" s="152"/>
    </row>
    <row r="309" spans="1:12" ht="60" customHeight="1" x14ac:dyDescent="0.15">
      <c r="A309" s="134">
        <v>295</v>
      </c>
      <c r="B309" s="146" t="s">
        <v>2498</v>
      </c>
      <c r="C309" s="146" t="s">
        <v>1142</v>
      </c>
      <c r="D309" s="147" t="s">
        <v>3338</v>
      </c>
      <c r="E309" s="147" t="s">
        <v>3339</v>
      </c>
      <c r="F309" s="147" t="s">
        <v>2633</v>
      </c>
      <c r="G309" s="148" t="s">
        <v>2656</v>
      </c>
      <c r="H309" s="153" t="s">
        <v>3340</v>
      </c>
      <c r="I309" s="138" t="s">
        <v>3341</v>
      </c>
      <c r="J309" s="147" t="s">
        <v>456</v>
      </c>
      <c r="K309" s="148" t="s">
        <v>828</v>
      </c>
      <c r="L309" s="145"/>
    </row>
    <row r="310" spans="1:12" ht="60" customHeight="1" x14ac:dyDescent="0.15">
      <c r="A310" s="134">
        <v>296</v>
      </c>
      <c r="B310" s="146" t="s">
        <v>2498</v>
      </c>
      <c r="C310" s="146" t="s">
        <v>1142</v>
      </c>
      <c r="D310" s="128" t="s">
        <v>3342</v>
      </c>
      <c r="E310" s="41" t="s">
        <v>3343</v>
      </c>
      <c r="F310" s="128" t="s">
        <v>3344</v>
      </c>
      <c r="G310" s="129" t="s">
        <v>3345</v>
      </c>
      <c r="H310" s="130" t="s">
        <v>875</v>
      </c>
      <c r="I310" s="130" t="s">
        <v>3346</v>
      </c>
      <c r="J310" s="128" t="s">
        <v>1801</v>
      </c>
      <c r="K310" s="129" t="s">
        <v>828</v>
      </c>
      <c r="L310" s="186" t="s">
        <v>2507</v>
      </c>
    </row>
    <row r="311" spans="1:12" ht="60" customHeight="1" x14ac:dyDescent="0.15">
      <c r="A311" s="134">
        <v>297</v>
      </c>
      <c r="B311" s="146" t="s">
        <v>2498</v>
      </c>
      <c r="C311" s="146" t="s">
        <v>1142</v>
      </c>
      <c r="D311" s="147" t="s">
        <v>3347</v>
      </c>
      <c r="E311" s="105" t="s">
        <v>3348</v>
      </c>
      <c r="F311" s="147" t="s">
        <v>897</v>
      </c>
      <c r="G311" s="148" t="s">
        <v>3349</v>
      </c>
      <c r="H311" s="138" t="s">
        <v>1755</v>
      </c>
      <c r="I311" s="138" t="s">
        <v>3350</v>
      </c>
      <c r="J311" s="147" t="s">
        <v>456</v>
      </c>
      <c r="K311" s="148" t="s">
        <v>828</v>
      </c>
      <c r="L311" s="145"/>
    </row>
    <row r="312" spans="1:12" ht="60" customHeight="1" x14ac:dyDescent="0.15">
      <c r="A312" s="134">
        <v>298</v>
      </c>
      <c r="B312" s="146" t="s">
        <v>2498</v>
      </c>
      <c r="C312" s="146" t="s">
        <v>1142</v>
      </c>
      <c r="D312" s="128" t="s">
        <v>3351</v>
      </c>
      <c r="E312" s="41" t="s">
        <v>3352</v>
      </c>
      <c r="F312" s="128" t="s">
        <v>3353</v>
      </c>
      <c r="G312" s="129" t="s">
        <v>3354</v>
      </c>
      <c r="H312" s="130" t="s">
        <v>835</v>
      </c>
      <c r="I312" s="130" t="s">
        <v>3355</v>
      </c>
      <c r="J312" s="128" t="s">
        <v>3356</v>
      </c>
      <c r="K312" s="129" t="s">
        <v>828</v>
      </c>
      <c r="L312" s="186"/>
    </row>
    <row r="313" spans="1:12" ht="60" customHeight="1" x14ac:dyDescent="0.15">
      <c r="A313" s="134">
        <v>299</v>
      </c>
      <c r="B313" s="146" t="s">
        <v>2498</v>
      </c>
      <c r="C313" s="146" t="s">
        <v>1142</v>
      </c>
      <c r="D313" s="128" t="s">
        <v>3357</v>
      </c>
      <c r="E313" s="41" t="s">
        <v>3358</v>
      </c>
      <c r="F313" s="128" t="s">
        <v>3359</v>
      </c>
      <c r="G313" s="129" t="s">
        <v>3360</v>
      </c>
      <c r="H313" s="130" t="s">
        <v>870</v>
      </c>
      <c r="I313" s="130" t="s">
        <v>3361</v>
      </c>
      <c r="J313" s="128" t="s">
        <v>456</v>
      </c>
      <c r="K313" s="148" t="s">
        <v>828</v>
      </c>
      <c r="L313" s="186"/>
    </row>
    <row r="314" spans="1:12" ht="60" customHeight="1" x14ac:dyDescent="0.15">
      <c r="A314" s="134">
        <v>300</v>
      </c>
      <c r="B314" s="146" t="s">
        <v>2498</v>
      </c>
      <c r="C314" s="146" t="s">
        <v>1142</v>
      </c>
      <c r="D314" s="128" t="s">
        <v>3362</v>
      </c>
      <c r="E314" s="41" t="s">
        <v>3363</v>
      </c>
      <c r="F314" s="128" t="s">
        <v>3364</v>
      </c>
      <c r="G314" s="129" t="s">
        <v>2724</v>
      </c>
      <c r="H314" s="130" t="s">
        <v>835</v>
      </c>
      <c r="I314" s="130" t="s">
        <v>3365</v>
      </c>
      <c r="J314" s="128" t="s">
        <v>456</v>
      </c>
      <c r="K314" s="129" t="s">
        <v>828</v>
      </c>
      <c r="L314" s="186"/>
    </row>
    <row r="315" spans="1:12" ht="60" customHeight="1" x14ac:dyDescent="0.15">
      <c r="A315" s="134">
        <v>301</v>
      </c>
      <c r="B315" s="146" t="s">
        <v>2498</v>
      </c>
      <c r="C315" s="146" t="s">
        <v>1142</v>
      </c>
      <c r="D315" s="128" t="s">
        <v>3366</v>
      </c>
      <c r="E315" s="41" t="s">
        <v>3367</v>
      </c>
      <c r="F315" s="128" t="s">
        <v>3368</v>
      </c>
      <c r="G315" s="129" t="s">
        <v>3369</v>
      </c>
      <c r="H315" s="130" t="s">
        <v>3370</v>
      </c>
      <c r="I315" s="130" t="s">
        <v>3371</v>
      </c>
      <c r="J315" s="128" t="s">
        <v>2506</v>
      </c>
      <c r="K315" s="129" t="s">
        <v>828</v>
      </c>
      <c r="L315" s="186" t="s">
        <v>2507</v>
      </c>
    </row>
    <row r="316" spans="1:12" ht="60" customHeight="1" x14ac:dyDescent="0.15">
      <c r="A316" s="134">
        <v>302</v>
      </c>
      <c r="B316" s="146" t="s">
        <v>2498</v>
      </c>
      <c r="C316" s="146" t="s">
        <v>1142</v>
      </c>
      <c r="D316" s="128" t="s">
        <v>3372</v>
      </c>
      <c r="E316" s="41" t="s">
        <v>3373</v>
      </c>
      <c r="F316" s="128" t="s">
        <v>3374</v>
      </c>
      <c r="G316" s="129" t="s">
        <v>3375</v>
      </c>
      <c r="H316" s="130" t="s">
        <v>835</v>
      </c>
      <c r="I316" s="130" t="s">
        <v>3376</v>
      </c>
      <c r="J316" s="128" t="s">
        <v>2640</v>
      </c>
      <c r="K316" s="129" t="s">
        <v>828</v>
      </c>
      <c r="L316" s="197" t="s">
        <v>2507</v>
      </c>
    </row>
    <row r="317" spans="1:12" ht="60" customHeight="1" x14ac:dyDescent="0.15">
      <c r="A317" s="134">
        <v>303</v>
      </c>
      <c r="B317" s="146" t="s">
        <v>2498</v>
      </c>
      <c r="C317" s="146" t="s">
        <v>1142</v>
      </c>
      <c r="D317" s="128" t="s">
        <v>3377</v>
      </c>
      <c r="E317" s="41" t="s">
        <v>3378</v>
      </c>
      <c r="F317" s="128" t="s">
        <v>3379</v>
      </c>
      <c r="G317" s="129" t="s">
        <v>3369</v>
      </c>
      <c r="H317" s="130" t="s">
        <v>870</v>
      </c>
      <c r="I317" s="130" t="s">
        <v>3380</v>
      </c>
      <c r="J317" s="128" t="s">
        <v>456</v>
      </c>
      <c r="K317" s="129" t="s">
        <v>828</v>
      </c>
      <c r="L317" s="186"/>
    </row>
    <row r="318" spans="1:12" ht="60" customHeight="1" x14ac:dyDescent="0.15">
      <c r="A318" s="134">
        <v>304</v>
      </c>
      <c r="B318" s="146" t="s">
        <v>2498</v>
      </c>
      <c r="C318" s="146" t="s">
        <v>1142</v>
      </c>
      <c r="D318" s="147" t="s">
        <v>3381</v>
      </c>
      <c r="E318" s="105" t="s">
        <v>3382</v>
      </c>
      <c r="F318" s="147" t="s">
        <v>3383</v>
      </c>
      <c r="G318" s="148" t="s">
        <v>2695</v>
      </c>
      <c r="H318" s="138" t="s">
        <v>2588</v>
      </c>
      <c r="I318" s="138" t="s">
        <v>3384</v>
      </c>
      <c r="J318" s="147" t="s">
        <v>456</v>
      </c>
      <c r="K318" s="148" t="s">
        <v>872</v>
      </c>
      <c r="L318" s="154"/>
    </row>
    <row r="319" spans="1:12" ht="60" customHeight="1" x14ac:dyDescent="0.15">
      <c r="A319" s="134">
        <v>305</v>
      </c>
      <c r="B319" s="146" t="s">
        <v>2498</v>
      </c>
      <c r="C319" s="146" t="s">
        <v>1142</v>
      </c>
      <c r="D319" s="128" t="s">
        <v>3381</v>
      </c>
      <c r="E319" s="41" t="s">
        <v>3385</v>
      </c>
      <c r="F319" s="128" t="s">
        <v>3383</v>
      </c>
      <c r="G319" s="129" t="s">
        <v>2695</v>
      </c>
      <c r="H319" s="130" t="s">
        <v>2588</v>
      </c>
      <c r="I319" s="130" t="s">
        <v>3386</v>
      </c>
      <c r="J319" s="128" t="s">
        <v>456</v>
      </c>
      <c r="K319" s="129" t="s">
        <v>872</v>
      </c>
      <c r="L319" s="197"/>
    </row>
    <row r="320" spans="1:12" ht="60" customHeight="1" x14ac:dyDescent="0.15">
      <c r="A320" s="134">
        <v>306</v>
      </c>
      <c r="B320" s="146" t="s">
        <v>2498</v>
      </c>
      <c r="C320" s="146" t="s">
        <v>1142</v>
      </c>
      <c r="D320" s="128" t="s">
        <v>3387</v>
      </c>
      <c r="E320" s="41" t="s">
        <v>3388</v>
      </c>
      <c r="F320" s="128" t="s">
        <v>3389</v>
      </c>
      <c r="G320" s="129" t="s">
        <v>2656</v>
      </c>
      <c r="H320" s="130" t="s">
        <v>835</v>
      </c>
      <c r="I320" s="130" t="s">
        <v>3390</v>
      </c>
      <c r="J320" s="128" t="s">
        <v>456</v>
      </c>
      <c r="K320" s="148" t="s">
        <v>828</v>
      </c>
      <c r="L320" s="186"/>
    </row>
    <row r="321" spans="1:12" ht="60" customHeight="1" x14ac:dyDescent="0.15">
      <c r="A321" s="134">
        <v>307</v>
      </c>
      <c r="B321" s="146" t="s">
        <v>2498</v>
      </c>
      <c r="C321" s="146" t="s">
        <v>1142</v>
      </c>
      <c r="D321" s="128" t="s">
        <v>3391</v>
      </c>
      <c r="E321" s="41" t="s">
        <v>3392</v>
      </c>
      <c r="F321" s="128" t="s">
        <v>3393</v>
      </c>
      <c r="G321" s="129" t="s">
        <v>3394</v>
      </c>
      <c r="H321" s="130" t="s">
        <v>835</v>
      </c>
      <c r="I321" s="130" t="s">
        <v>3395</v>
      </c>
      <c r="J321" s="128" t="s">
        <v>456</v>
      </c>
      <c r="K321" s="148" t="s">
        <v>828</v>
      </c>
      <c r="L321" s="186"/>
    </row>
    <row r="322" spans="1:12" ht="60" customHeight="1" x14ac:dyDescent="0.15">
      <c r="A322" s="134">
        <v>308</v>
      </c>
      <c r="B322" s="146" t="s">
        <v>2498</v>
      </c>
      <c r="C322" s="146" t="s">
        <v>1142</v>
      </c>
      <c r="D322" s="128" t="s">
        <v>3396</v>
      </c>
      <c r="E322" s="41" t="s">
        <v>3397</v>
      </c>
      <c r="F322" s="18" t="s">
        <v>3502</v>
      </c>
      <c r="G322" s="129" t="s">
        <v>2656</v>
      </c>
      <c r="H322" s="130" t="s">
        <v>1822</v>
      </c>
      <c r="I322" s="130" t="s">
        <v>3398</v>
      </c>
      <c r="J322" s="128" t="s">
        <v>1801</v>
      </c>
      <c r="K322" s="148" t="s">
        <v>828</v>
      </c>
      <c r="L322" s="186" t="s">
        <v>2507</v>
      </c>
    </row>
    <row r="323" spans="1:12" ht="60" customHeight="1" x14ac:dyDescent="0.15">
      <c r="A323" s="134">
        <v>309</v>
      </c>
      <c r="B323" s="146" t="s">
        <v>2498</v>
      </c>
      <c r="C323" s="146" t="s">
        <v>1142</v>
      </c>
      <c r="D323" s="128" t="s">
        <v>3399</v>
      </c>
      <c r="E323" s="41" t="s">
        <v>3400</v>
      </c>
      <c r="F323" s="128" t="s">
        <v>3401</v>
      </c>
      <c r="G323" s="129" t="s">
        <v>3402</v>
      </c>
      <c r="H323" s="130" t="s">
        <v>870</v>
      </c>
      <c r="I323" s="130" t="s">
        <v>3403</v>
      </c>
      <c r="J323" s="128" t="s">
        <v>2640</v>
      </c>
      <c r="K323" s="148" t="s">
        <v>828</v>
      </c>
      <c r="L323" s="186" t="s">
        <v>2507</v>
      </c>
    </row>
    <row r="324" spans="1:12" ht="60" customHeight="1" x14ac:dyDescent="0.15">
      <c r="A324" s="134">
        <v>310</v>
      </c>
      <c r="B324" s="146" t="s">
        <v>2498</v>
      </c>
      <c r="C324" s="146" t="s">
        <v>1142</v>
      </c>
      <c r="D324" s="128" t="s">
        <v>3404</v>
      </c>
      <c r="E324" s="41" t="s">
        <v>3405</v>
      </c>
      <c r="F324" s="128" t="s">
        <v>3406</v>
      </c>
      <c r="G324" s="129" t="s">
        <v>3407</v>
      </c>
      <c r="H324" s="130" t="s">
        <v>870</v>
      </c>
      <c r="I324" s="130" t="s">
        <v>3408</v>
      </c>
      <c r="J324" s="128" t="s">
        <v>456</v>
      </c>
      <c r="K324" s="148" t="s">
        <v>828</v>
      </c>
      <c r="L324" s="186"/>
    </row>
    <row r="325" spans="1:12" ht="60" customHeight="1" x14ac:dyDescent="0.15">
      <c r="A325" s="134">
        <v>311</v>
      </c>
      <c r="B325" s="146" t="s">
        <v>2498</v>
      </c>
      <c r="C325" s="146" t="s">
        <v>1142</v>
      </c>
      <c r="D325" s="128" t="s">
        <v>3409</v>
      </c>
      <c r="E325" s="41" t="s">
        <v>3410</v>
      </c>
      <c r="F325" s="128" t="s">
        <v>3411</v>
      </c>
      <c r="G325" s="129" t="s">
        <v>2695</v>
      </c>
      <c r="H325" s="130" t="s">
        <v>875</v>
      </c>
      <c r="I325" s="130" t="s">
        <v>3412</v>
      </c>
      <c r="J325" s="128" t="s">
        <v>456</v>
      </c>
      <c r="K325" s="148" t="s">
        <v>828</v>
      </c>
      <c r="L325" s="186"/>
    </row>
    <row r="326" spans="1:12" ht="60" customHeight="1" x14ac:dyDescent="0.15">
      <c r="A326" s="134">
        <v>312</v>
      </c>
      <c r="B326" s="146" t="s">
        <v>2498</v>
      </c>
      <c r="C326" s="146" t="s">
        <v>1142</v>
      </c>
      <c r="D326" s="147" t="s">
        <v>3413</v>
      </c>
      <c r="E326" s="105" t="s">
        <v>3414</v>
      </c>
      <c r="F326" s="147" t="s">
        <v>3415</v>
      </c>
      <c r="G326" s="148" t="s">
        <v>2656</v>
      </c>
      <c r="H326" s="138" t="s">
        <v>870</v>
      </c>
      <c r="I326" s="138" t="s">
        <v>3416</v>
      </c>
      <c r="J326" s="147" t="s">
        <v>456</v>
      </c>
      <c r="K326" s="148" t="s">
        <v>828</v>
      </c>
      <c r="L326" s="145"/>
    </row>
    <row r="327" spans="1:12" ht="60" customHeight="1" x14ac:dyDescent="0.15">
      <c r="A327" s="134">
        <v>313</v>
      </c>
      <c r="B327" s="146" t="s">
        <v>2498</v>
      </c>
      <c r="C327" s="146" t="s">
        <v>1142</v>
      </c>
      <c r="D327" s="147" t="s">
        <v>3417</v>
      </c>
      <c r="E327" s="147" t="s">
        <v>3418</v>
      </c>
      <c r="F327" s="147" t="s">
        <v>3419</v>
      </c>
      <c r="G327" s="148" t="s">
        <v>3375</v>
      </c>
      <c r="H327" s="153" t="s">
        <v>835</v>
      </c>
      <c r="I327" s="138" t="s">
        <v>3420</v>
      </c>
      <c r="J327" s="147" t="s">
        <v>456</v>
      </c>
      <c r="K327" s="148" t="s">
        <v>828</v>
      </c>
      <c r="L327" s="145"/>
    </row>
    <row r="328" spans="1:12" ht="60" customHeight="1" x14ac:dyDescent="0.15">
      <c r="A328" s="134">
        <v>314</v>
      </c>
      <c r="B328" s="146" t="s">
        <v>2498</v>
      </c>
      <c r="C328" s="146" t="s">
        <v>1142</v>
      </c>
      <c r="D328" s="128" t="s">
        <v>3421</v>
      </c>
      <c r="E328" s="41" t="s">
        <v>3422</v>
      </c>
      <c r="F328" s="128" t="s">
        <v>3423</v>
      </c>
      <c r="G328" s="129" t="s">
        <v>3424</v>
      </c>
      <c r="H328" s="130" t="s">
        <v>870</v>
      </c>
      <c r="I328" s="130" t="s">
        <v>3425</v>
      </c>
      <c r="J328" s="128" t="s">
        <v>456</v>
      </c>
      <c r="K328" s="148" t="s">
        <v>828</v>
      </c>
      <c r="L328" s="186"/>
    </row>
    <row r="329" spans="1:12" ht="60" customHeight="1" x14ac:dyDescent="0.15">
      <c r="A329" s="134">
        <v>315</v>
      </c>
      <c r="B329" s="146" t="s">
        <v>2498</v>
      </c>
      <c r="C329" s="146" t="s">
        <v>1142</v>
      </c>
      <c r="D329" s="128" t="s">
        <v>3426</v>
      </c>
      <c r="E329" s="41" t="s">
        <v>3427</v>
      </c>
      <c r="F329" s="128" t="s">
        <v>3428</v>
      </c>
      <c r="G329" s="129" t="s">
        <v>3375</v>
      </c>
      <c r="H329" s="130" t="s">
        <v>1822</v>
      </c>
      <c r="I329" s="130" t="s">
        <v>3429</v>
      </c>
      <c r="J329" s="128" t="s">
        <v>3356</v>
      </c>
      <c r="K329" s="148" t="s">
        <v>828</v>
      </c>
      <c r="L329" s="186"/>
    </row>
    <row r="330" spans="1:12" ht="60" customHeight="1" x14ac:dyDescent="0.15">
      <c r="A330" s="134">
        <v>316</v>
      </c>
      <c r="B330" s="146" t="s">
        <v>2498</v>
      </c>
      <c r="C330" s="146" t="s">
        <v>1142</v>
      </c>
      <c r="D330" s="128" t="s">
        <v>3430</v>
      </c>
      <c r="E330" s="41" t="s">
        <v>3431</v>
      </c>
      <c r="F330" s="128" t="s">
        <v>3432</v>
      </c>
      <c r="G330" s="129" t="s">
        <v>3433</v>
      </c>
      <c r="H330" s="130" t="s">
        <v>870</v>
      </c>
      <c r="I330" s="130" t="s">
        <v>3434</v>
      </c>
      <c r="J330" s="128" t="s">
        <v>456</v>
      </c>
      <c r="K330" s="148" t="s">
        <v>828</v>
      </c>
      <c r="L330" s="186"/>
    </row>
    <row r="331" spans="1:12" ht="60" customHeight="1" x14ac:dyDescent="0.15">
      <c r="A331" s="134">
        <v>317</v>
      </c>
      <c r="B331" s="146" t="s">
        <v>2498</v>
      </c>
      <c r="C331" s="146" t="s">
        <v>1142</v>
      </c>
      <c r="D331" s="147" t="s">
        <v>3435</v>
      </c>
      <c r="E331" s="147" t="s">
        <v>3436</v>
      </c>
      <c r="F331" s="147" t="s">
        <v>3428</v>
      </c>
      <c r="G331" s="148" t="s">
        <v>2656</v>
      </c>
      <c r="H331" s="153" t="s">
        <v>2588</v>
      </c>
      <c r="I331" s="138" t="s">
        <v>3437</v>
      </c>
      <c r="J331" s="147" t="s">
        <v>1801</v>
      </c>
      <c r="K331" s="148" t="s">
        <v>828</v>
      </c>
      <c r="L331" s="145" t="s">
        <v>2507</v>
      </c>
    </row>
    <row r="332" spans="1:12" ht="60" customHeight="1" x14ac:dyDescent="0.15">
      <c r="A332" s="134">
        <v>318</v>
      </c>
      <c r="B332" s="146" t="s">
        <v>2498</v>
      </c>
      <c r="C332" s="146" t="s">
        <v>1142</v>
      </c>
      <c r="D332" s="147" t="s">
        <v>3438</v>
      </c>
      <c r="E332" s="147" t="s">
        <v>3439</v>
      </c>
      <c r="F332" s="147" t="s">
        <v>3440</v>
      </c>
      <c r="G332" s="148" t="s">
        <v>2524</v>
      </c>
      <c r="H332" s="153" t="s">
        <v>875</v>
      </c>
      <c r="I332" s="138" t="s">
        <v>3441</v>
      </c>
      <c r="J332" s="147" t="s">
        <v>456</v>
      </c>
      <c r="K332" s="148" t="s">
        <v>828</v>
      </c>
      <c r="L332" s="154"/>
    </row>
    <row r="333" spans="1:12" ht="60" customHeight="1" x14ac:dyDescent="0.15">
      <c r="A333" s="134">
        <v>319</v>
      </c>
      <c r="B333" s="146" t="s">
        <v>2498</v>
      </c>
      <c r="C333" s="146" t="s">
        <v>1142</v>
      </c>
      <c r="D333" s="128" t="s">
        <v>3442</v>
      </c>
      <c r="E333" s="41" t="s">
        <v>3443</v>
      </c>
      <c r="F333" s="128" t="s">
        <v>2770</v>
      </c>
      <c r="G333" s="129" t="s">
        <v>2524</v>
      </c>
      <c r="H333" s="130" t="s">
        <v>3444</v>
      </c>
      <c r="I333" s="130" t="s">
        <v>3445</v>
      </c>
      <c r="J333" s="128" t="s">
        <v>456</v>
      </c>
      <c r="K333" s="148" t="s">
        <v>828</v>
      </c>
      <c r="L333" s="186"/>
    </row>
    <row r="334" spans="1:12" ht="60" customHeight="1" x14ac:dyDescent="0.15">
      <c r="A334" s="134">
        <v>320</v>
      </c>
      <c r="B334" s="146" t="s">
        <v>2498</v>
      </c>
      <c r="C334" s="146" t="s">
        <v>1142</v>
      </c>
      <c r="D334" s="128" t="s">
        <v>3446</v>
      </c>
      <c r="E334" s="41" t="s">
        <v>3447</v>
      </c>
      <c r="F334" s="128" t="s">
        <v>3448</v>
      </c>
      <c r="G334" s="129" t="s">
        <v>3449</v>
      </c>
      <c r="H334" s="130" t="s">
        <v>3450</v>
      </c>
      <c r="I334" s="130" t="s">
        <v>3451</v>
      </c>
      <c r="J334" s="128" t="s">
        <v>456</v>
      </c>
      <c r="K334" s="148" t="s">
        <v>828</v>
      </c>
      <c r="L334" s="186"/>
    </row>
    <row r="335" spans="1:12" ht="60" customHeight="1" x14ac:dyDescent="0.15">
      <c r="A335" s="134">
        <v>321</v>
      </c>
      <c r="B335" s="138" t="s">
        <v>3452</v>
      </c>
      <c r="C335" s="138" t="s">
        <v>3453</v>
      </c>
      <c r="D335" s="148" t="s">
        <v>2409</v>
      </c>
      <c r="E335" s="147" t="s">
        <v>3454</v>
      </c>
      <c r="F335" s="147" t="s">
        <v>3455</v>
      </c>
      <c r="G335" s="148" t="s">
        <v>2638</v>
      </c>
      <c r="H335" s="144" t="s">
        <v>846</v>
      </c>
      <c r="I335" s="138" t="s">
        <v>3456</v>
      </c>
      <c r="J335" s="147" t="s">
        <v>1801</v>
      </c>
      <c r="K335" s="148" t="s">
        <v>828</v>
      </c>
      <c r="L335" s="145" t="s">
        <v>2507</v>
      </c>
    </row>
    <row r="336" spans="1:12" ht="60" customHeight="1" x14ac:dyDescent="0.15">
      <c r="A336" s="134">
        <v>322</v>
      </c>
      <c r="B336" s="138" t="s">
        <v>2498</v>
      </c>
      <c r="C336" s="138" t="s">
        <v>3453</v>
      </c>
      <c r="D336" s="148" t="s">
        <v>2409</v>
      </c>
      <c r="E336" s="147" t="s">
        <v>3457</v>
      </c>
      <c r="F336" s="147" t="s">
        <v>12</v>
      </c>
      <c r="G336" s="148" t="s">
        <v>3375</v>
      </c>
      <c r="H336" s="144" t="s">
        <v>870</v>
      </c>
      <c r="I336" s="138" t="s">
        <v>3458</v>
      </c>
      <c r="J336" s="147" t="s">
        <v>456</v>
      </c>
      <c r="K336" s="148" t="s">
        <v>828</v>
      </c>
      <c r="L336" s="145"/>
    </row>
    <row r="337" spans="1:12" ht="60" customHeight="1" x14ac:dyDescent="0.15">
      <c r="A337" s="134">
        <v>323</v>
      </c>
      <c r="B337" s="138" t="s">
        <v>2498</v>
      </c>
      <c r="C337" s="138" t="s">
        <v>3453</v>
      </c>
      <c r="D337" s="148" t="s">
        <v>2409</v>
      </c>
      <c r="E337" s="147" t="s">
        <v>3457</v>
      </c>
      <c r="F337" s="140" t="s">
        <v>2494</v>
      </c>
      <c r="G337" s="141" t="s">
        <v>3375</v>
      </c>
      <c r="H337" s="146" t="s">
        <v>870</v>
      </c>
      <c r="I337" s="146" t="s">
        <v>3458</v>
      </c>
      <c r="J337" s="140" t="s">
        <v>456</v>
      </c>
      <c r="K337" s="148" t="s">
        <v>828</v>
      </c>
      <c r="L337" s="145"/>
    </row>
    <row r="338" spans="1:12" ht="60" customHeight="1" x14ac:dyDescent="0.15">
      <c r="A338" s="134">
        <v>324</v>
      </c>
      <c r="B338" s="138" t="s">
        <v>2498</v>
      </c>
      <c r="C338" s="138" t="s">
        <v>3453</v>
      </c>
      <c r="D338" s="148" t="s">
        <v>2409</v>
      </c>
      <c r="E338" s="147" t="s">
        <v>3457</v>
      </c>
      <c r="F338" s="128" t="s">
        <v>3459</v>
      </c>
      <c r="G338" s="141" t="s">
        <v>3375</v>
      </c>
      <c r="H338" s="146" t="s">
        <v>870</v>
      </c>
      <c r="I338" s="146" t="s">
        <v>3458</v>
      </c>
      <c r="J338" s="140" t="s">
        <v>456</v>
      </c>
      <c r="K338" s="148" t="s">
        <v>828</v>
      </c>
      <c r="L338" s="152"/>
    </row>
    <row r="339" spans="1:12" ht="60" customHeight="1" x14ac:dyDescent="0.15">
      <c r="A339" s="134">
        <v>325</v>
      </c>
      <c r="B339" s="138" t="s">
        <v>2498</v>
      </c>
      <c r="C339" s="138" t="s">
        <v>3453</v>
      </c>
      <c r="D339" s="148" t="s">
        <v>2409</v>
      </c>
      <c r="E339" s="147" t="s">
        <v>3457</v>
      </c>
      <c r="F339" s="128" t="s">
        <v>12</v>
      </c>
      <c r="G339" s="141" t="s">
        <v>3375</v>
      </c>
      <c r="H339" s="146" t="s">
        <v>870</v>
      </c>
      <c r="I339" s="146" t="s">
        <v>3458</v>
      </c>
      <c r="J339" s="140" t="s">
        <v>456</v>
      </c>
      <c r="K339" s="148" t="s">
        <v>828</v>
      </c>
      <c r="L339" s="152"/>
    </row>
    <row r="340" spans="1:12" ht="60" customHeight="1" x14ac:dyDescent="0.15">
      <c r="A340" s="134">
        <v>326</v>
      </c>
      <c r="B340" s="138" t="s">
        <v>2498</v>
      </c>
      <c r="C340" s="138" t="s">
        <v>3453</v>
      </c>
      <c r="D340" s="148" t="s">
        <v>2409</v>
      </c>
      <c r="E340" s="147" t="s">
        <v>3460</v>
      </c>
      <c r="F340" s="128" t="s">
        <v>12</v>
      </c>
      <c r="G340" s="141" t="s">
        <v>3375</v>
      </c>
      <c r="H340" s="146" t="s">
        <v>870</v>
      </c>
      <c r="I340" s="146" t="s">
        <v>3461</v>
      </c>
      <c r="J340" s="140" t="s">
        <v>456</v>
      </c>
      <c r="K340" s="148" t="s">
        <v>828</v>
      </c>
      <c r="L340" s="152"/>
    </row>
    <row r="341" spans="1:12" ht="60" customHeight="1" x14ac:dyDescent="0.15">
      <c r="A341" s="134">
        <v>327</v>
      </c>
      <c r="B341" s="146" t="s">
        <v>3452</v>
      </c>
      <c r="C341" s="146" t="s">
        <v>3453</v>
      </c>
      <c r="D341" s="148" t="s">
        <v>2409</v>
      </c>
      <c r="E341" s="105" t="s">
        <v>3462</v>
      </c>
      <c r="F341" s="147" t="s">
        <v>3463</v>
      </c>
      <c r="G341" s="141" t="s">
        <v>2524</v>
      </c>
      <c r="H341" s="146" t="s">
        <v>846</v>
      </c>
      <c r="I341" s="144" t="s">
        <v>3464</v>
      </c>
      <c r="J341" s="147" t="s">
        <v>1801</v>
      </c>
      <c r="K341" s="148" t="s">
        <v>828</v>
      </c>
      <c r="L341" s="145" t="s">
        <v>2507</v>
      </c>
    </row>
    <row r="342" spans="1:12" ht="60" customHeight="1" x14ac:dyDescent="0.15">
      <c r="A342" s="134">
        <v>328</v>
      </c>
      <c r="B342" s="146" t="s">
        <v>3452</v>
      </c>
      <c r="C342" s="164" t="s">
        <v>3453</v>
      </c>
      <c r="D342" s="148" t="s">
        <v>2409</v>
      </c>
      <c r="E342" s="41" t="s">
        <v>3465</v>
      </c>
      <c r="F342" s="128" t="s">
        <v>3466</v>
      </c>
      <c r="G342" s="141" t="s">
        <v>2524</v>
      </c>
      <c r="H342" s="146" t="s">
        <v>846</v>
      </c>
      <c r="I342" s="161" t="s">
        <v>3464</v>
      </c>
      <c r="J342" s="147" t="s">
        <v>1801</v>
      </c>
      <c r="K342" s="148" t="s">
        <v>828</v>
      </c>
      <c r="L342" s="145" t="s">
        <v>2507</v>
      </c>
    </row>
    <row r="343" spans="1:12" ht="60" customHeight="1" x14ac:dyDescent="0.15">
      <c r="A343" s="134">
        <v>329</v>
      </c>
      <c r="B343" s="146" t="s">
        <v>2498</v>
      </c>
      <c r="C343" s="146" t="s">
        <v>3453</v>
      </c>
      <c r="D343" s="141" t="s">
        <v>3499</v>
      </c>
      <c r="E343" s="105" t="s">
        <v>3467</v>
      </c>
      <c r="F343" s="147" t="s">
        <v>3468</v>
      </c>
      <c r="G343" s="148" t="s">
        <v>3469</v>
      </c>
      <c r="H343" s="144" t="s">
        <v>835</v>
      </c>
      <c r="I343" s="146" t="s">
        <v>3470</v>
      </c>
      <c r="J343" s="140" t="s">
        <v>456</v>
      </c>
      <c r="K343" s="148" t="s">
        <v>828</v>
      </c>
      <c r="L343" s="149"/>
    </row>
    <row r="344" spans="1:12" ht="60" customHeight="1" x14ac:dyDescent="0.15">
      <c r="A344" s="134">
        <v>330</v>
      </c>
      <c r="B344" s="138" t="s">
        <v>2498</v>
      </c>
      <c r="C344" s="138" t="s">
        <v>3453</v>
      </c>
      <c r="D344" s="148" t="s">
        <v>2409</v>
      </c>
      <c r="E344" s="147" t="s">
        <v>3471</v>
      </c>
      <c r="F344" s="128" t="s">
        <v>3472</v>
      </c>
      <c r="G344" s="141" t="s">
        <v>3375</v>
      </c>
      <c r="H344" s="146" t="s">
        <v>870</v>
      </c>
      <c r="I344" s="138" t="s">
        <v>3473</v>
      </c>
      <c r="J344" s="140" t="s">
        <v>456</v>
      </c>
      <c r="K344" s="148" t="s">
        <v>828</v>
      </c>
      <c r="L344" s="152"/>
    </row>
    <row r="345" spans="1:12" ht="60" customHeight="1" x14ac:dyDescent="0.15">
      <c r="A345" s="134">
        <v>331</v>
      </c>
      <c r="B345" s="138" t="s">
        <v>2498</v>
      </c>
      <c r="C345" s="138" t="s">
        <v>3453</v>
      </c>
      <c r="D345" s="148" t="s">
        <v>2409</v>
      </c>
      <c r="E345" s="147" t="s">
        <v>3457</v>
      </c>
      <c r="F345" s="128" t="s">
        <v>12</v>
      </c>
      <c r="G345" s="141" t="s">
        <v>3375</v>
      </c>
      <c r="H345" s="146" t="s">
        <v>870</v>
      </c>
      <c r="I345" s="138" t="s">
        <v>3474</v>
      </c>
      <c r="J345" s="140" t="s">
        <v>456</v>
      </c>
      <c r="K345" s="148" t="s">
        <v>828</v>
      </c>
      <c r="L345" s="152"/>
    </row>
    <row r="346" spans="1:12" ht="60" customHeight="1" x14ac:dyDescent="0.15">
      <c r="A346" s="134">
        <v>332</v>
      </c>
      <c r="B346" s="138" t="s">
        <v>2498</v>
      </c>
      <c r="C346" s="138" t="s">
        <v>3453</v>
      </c>
      <c r="D346" s="148" t="s">
        <v>2409</v>
      </c>
      <c r="E346" s="147" t="s">
        <v>3457</v>
      </c>
      <c r="F346" s="128" t="s">
        <v>12</v>
      </c>
      <c r="G346" s="141" t="s">
        <v>3375</v>
      </c>
      <c r="H346" s="146" t="s">
        <v>870</v>
      </c>
      <c r="I346" s="146" t="s">
        <v>3458</v>
      </c>
      <c r="J346" s="140" t="s">
        <v>456</v>
      </c>
      <c r="K346" s="148" t="s">
        <v>828</v>
      </c>
      <c r="L346" s="152"/>
    </row>
    <row r="347" spans="1:12" ht="60" customHeight="1" x14ac:dyDescent="0.15">
      <c r="A347" s="134">
        <v>333</v>
      </c>
      <c r="B347" s="138" t="s">
        <v>2498</v>
      </c>
      <c r="C347" s="138" t="s">
        <v>3453</v>
      </c>
      <c r="D347" s="148" t="s">
        <v>2409</v>
      </c>
      <c r="E347" s="147" t="s">
        <v>3460</v>
      </c>
      <c r="F347" s="128" t="s">
        <v>829</v>
      </c>
      <c r="G347" s="141" t="s">
        <v>3375</v>
      </c>
      <c r="H347" s="146" t="s">
        <v>870</v>
      </c>
      <c r="I347" s="146" t="s">
        <v>3461</v>
      </c>
      <c r="J347" s="140" t="s">
        <v>456</v>
      </c>
      <c r="K347" s="148" t="s">
        <v>828</v>
      </c>
      <c r="L347" s="152"/>
    </row>
    <row r="348" spans="1:12" ht="60" customHeight="1" x14ac:dyDescent="0.15">
      <c r="A348" s="134">
        <v>334</v>
      </c>
      <c r="B348" s="138" t="s">
        <v>2498</v>
      </c>
      <c r="C348" s="138" t="s">
        <v>3453</v>
      </c>
      <c r="D348" s="148" t="s">
        <v>2409</v>
      </c>
      <c r="E348" s="147" t="s">
        <v>3475</v>
      </c>
      <c r="F348" s="128" t="s">
        <v>3476</v>
      </c>
      <c r="G348" s="141" t="s">
        <v>3375</v>
      </c>
      <c r="H348" s="146" t="s">
        <v>870</v>
      </c>
      <c r="I348" s="146" t="s">
        <v>3477</v>
      </c>
      <c r="J348" s="140" t="s">
        <v>456</v>
      </c>
      <c r="K348" s="148" t="s">
        <v>828</v>
      </c>
      <c r="L348" s="152"/>
    </row>
    <row r="349" spans="1:12" ht="60" customHeight="1" x14ac:dyDescent="0.15">
      <c r="A349" s="134">
        <v>335</v>
      </c>
      <c r="B349" s="138" t="s">
        <v>2498</v>
      </c>
      <c r="C349" s="138" t="s">
        <v>3453</v>
      </c>
      <c r="D349" s="148" t="s">
        <v>2409</v>
      </c>
      <c r="E349" s="147" t="s">
        <v>3460</v>
      </c>
      <c r="F349" s="128" t="s">
        <v>3478</v>
      </c>
      <c r="G349" s="141" t="s">
        <v>3375</v>
      </c>
      <c r="H349" s="146" t="s">
        <v>870</v>
      </c>
      <c r="I349" s="146" t="s">
        <v>3461</v>
      </c>
      <c r="J349" s="140" t="s">
        <v>456</v>
      </c>
      <c r="K349" s="148" t="s">
        <v>828</v>
      </c>
      <c r="L349" s="152"/>
    </row>
    <row r="350" spans="1:12" ht="60" customHeight="1" x14ac:dyDescent="0.15">
      <c r="A350" s="134">
        <v>336</v>
      </c>
      <c r="B350" s="138" t="s">
        <v>2498</v>
      </c>
      <c r="C350" s="138" t="s">
        <v>3453</v>
      </c>
      <c r="D350" s="141" t="s">
        <v>3499</v>
      </c>
      <c r="E350" s="147" t="s">
        <v>3479</v>
      </c>
      <c r="F350" s="147" t="s">
        <v>3480</v>
      </c>
      <c r="G350" s="148" t="s">
        <v>3469</v>
      </c>
      <c r="H350" s="144" t="s">
        <v>835</v>
      </c>
      <c r="I350" s="138" t="s">
        <v>3481</v>
      </c>
      <c r="J350" s="147" t="s">
        <v>1801</v>
      </c>
      <c r="K350" s="148" t="s">
        <v>828</v>
      </c>
      <c r="L350" s="145" t="s">
        <v>1815</v>
      </c>
    </row>
    <row r="351" spans="1:12" ht="60" customHeight="1" x14ac:dyDescent="0.15">
      <c r="A351" s="134">
        <v>337</v>
      </c>
      <c r="B351" s="146" t="s">
        <v>2498</v>
      </c>
      <c r="C351" s="146" t="s">
        <v>3453</v>
      </c>
      <c r="D351" s="141" t="s">
        <v>3499</v>
      </c>
      <c r="E351" s="105" t="s">
        <v>3482</v>
      </c>
      <c r="F351" s="147" t="s">
        <v>3483</v>
      </c>
      <c r="G351" s="148" t="s">
        <v>3469</v>
      </c>
      <c r="H351" s="144" t="s">
        <v>835</v>
      </c>
      <c r="I351" s="164" t="s">
        <v>3484</v>
      </c>
      <c r="J351" s="140" t="s">
        <v>456</v>
      </c>
      <c r="K351" s="148" t="s">
        <v>828</v>
      </c>
      <c r="L351" s="152"/>
    </row>
    <row r="352" spans="1:12" ht="60" customHeight="1" x14ac:dyDescent="0.15">
      <c r="A352" s="134">
        <v>338</v>
      </c>
      <c r="B352" s="146" t="s">
        <v>2498</v>
      </c>
      <c r="C352" s="146" t="s">
        <v>3453</v>
      </c>
      <c r="D352" s="141" t="s">
        <v>3500</v>
      </c>
      <c r="E352" s="147" t="s">
        <v>3485</v>
      </c>
      <c r="F352" s="147" t="s">
        <v>3486</v>
      </c>
      <c r="G352" s="148" t="s">
        <v>3469</v>
      </c>
      <c r="H352" s="144" t="s">
        <v>835</v>
      </c>
      <c r="I352" s="164" t="s">
        <v>3484</v>
      </c>
      <c r="J352" s="140" t="s">
        <v>456</v>
      </c>
      <c r="K352" s="148" t="s">
        <v>828</v>
      </c>
      <c r="L352" s="145"/>
    </row>
    <row r="353" spans="1:12" ht="60" customHeight="1" x14ac:dyDescent="0.15">
      <c r="A353" s="134">
        <v>339</v>
      </c>
      <c r="B353" s="40" t="s">
        <v>12</v>
      </c>
      <c r="C353" s="40" t="s">
        <v>1926</v>
      </c>
      <c r="D353" s="69" t="s">
        <v>13</v>
      </c>
      <c r="E353" s="40" t="s">
        <v>14</v>
      </c>
      <c r="F353" s="40" t="s">
        <v>149</v>
      </c>
      <c r="G353" s="70">
        <v>4</v>
      </c>
      <c r="H353" s="121" t="s">
        <v>385</v>
      </c>
      <c r="I353" s="35" t="s">
        <v>376</v>
      </c>
      <c r="J353" s="40" t="s">
        <v>370</v>
      </c>
      <c r="K353" s="43" t="s">
        <v>373</v>
      </c>
      <c r="L353" s="55"/>
    </row>
    <row r="354" spans="1:12" ht="60" customHeight="1" x14ac:dyDescent="0.15">
      <c r="A354" s="134">
        <v>340</v>
      </c>
      <c r="B354" s="68" t="s">
        <v>12</v>
      </c>
      <c r="C354" s="68" t="s">
        <v>1139</v>
      </c>
      <c r="D354" s="69" t="s">
        <v>15</v>
      </c>
      <c r="E354" s="40" t="s">
        <v>16</v>
      </c>
      <c r="F354" s="40" t="s">
        <v>150</v>
      </c>
      <c r="G354" s="70">
        <v>5</v>
      </c>
      <c r="H354" s="118" t="s">
        <v>221</v>
      </c>
      <c r="I354" s="35" t="s">
        <v>229</v>
      </c>
      <c r="J354" s="40" t="s">
        <v>370</v>
      </c>
      <c r="K354" s="43" t="s">
        <v>373</v>
      </c>
      <c r="L354" s="67"/>
    </row>
    <row r="355" spans="1:12" ht="60" customHeight="1" x14ac:dyDescent="0.15">
      <c r="A355" s="134">
        <v>341</v>
      </c>
      <c r="B355" s="68" t="s">
        <v>12</v>
      </c>
      <c r="C355" s="68" t="s">
        <v>1139</v>
      </c>
      <c r="D355" s="69" t="s">
        <v>2262</v>
      </c>
      <c r="E355" s="40" t="s">
        <v>18</v>
      </c>
      <c r="F355" s="40" t="s">
        <v>149</v>
      </c>
      <c r="G355" s="70">
        <v>5</v>
      </c>
      <c r="H355" s="118" t="s">
        <v>221</v>
      </c>
      <c r="I355" s="35" t="s">
        <v>230</v>
      </c>
      <c r="J355" s="40" t="s">
        <v>371</v>
      </c>
      <c r="K355" s="43" t="s">
        <v>373</v>
      </c>
      <c r="L355" s="67"/>
    </row>
    <row r="356" spans="1:12" ht="60" customHeight="1" x14ac:dyDescent="0.15">
      <c r="A356" s="134">
        <v>342</v>
      </c>
      <c r="B356" s="68" t="s">
        <v>12</v>
      </c>
      <c r="C356" s="68" t="s">
        <v>1139</v>
      </c>
      <c r="D356" s="69" t="s">
        <v>17</v>
      </c>
      <c r="E356" s="40" t="s">
        <v>19</v>
      </c>
      <c r="F356" s="40" t="s">
        <v>149</v>
      </c>
      <c r="G356" s="70">
        <v>2</v>
      </c>
      <c r="H356" s="118" t="s">
        <v>222</v>
      </c>
      <c r="I356" s="35" t="s">
        <v>377</v>
      </c>
      <c r="J356" s="40" t="s">
        <v>372</v>
      </c>
      <c r="K356" s="43" t="s">
        <v>373</v>
      </c>
      <c r="L356" s="67"/>
    </row>
    <row r="357" spans="1:12" ht="60" customHeight="1" x14ac:dyDescent="0.15">
      <c r="A357" s="134">
        <v>343</v>
      </c>
      <c r="B357" s="68" t="s">
        <v>12</v>
      </c>
      <c r="C357" s="68" t="s">
        <v>1927</v>
      </c>
      <c r="D357" s="69" t="s">
        <v>20</v>
      </c>
      <c r="E357" s="40" t="s">
        <v>21</v>
      </c>
      <c r="F357" s="40" t="s">
        <v>1928</v>
      </c>
      <c r="G357" s="70">
        <v>5</v>
      </c>
      <c r="H357" s="118" t="s">
        <v>220</v>
      </c>
      <c r="I357" s="35" t="s">
        <v>231</v>
      </c>
      <c r="J357" s="40" t="s">
        <v>370</v>
      </c>
      <c r="K357" s="43" t="s">
        <v>373</v>
      </c>
      <c r="L357" s="67"/>
    </row>
    <row r="358" spans="1:12" ht="60" customHeight="1" x14ac:dyDescent="0.15">
      <c r="A358" s="134">
        <v>344</v>
      </c>
      <c r="B358" s="68" t="s">
        <v>12</v>
      </c>
      <c r="C358" s="68" t="s">
        <v>1927</v>
      </c>
      <c r="D358" s="69" t="s">
        <v>20</v>
      </c>
      <c r="E358" s="40" t="s">
        <v>22</v>
      </c>
      <c r="F358" s="40" t="s">
        <v>1929</v>
      </c>
      <c r="G358" s="70">
        <v>4</v>
      </c>
      <c r="H358" s="118" t="s">
        <v>220</v>
      </c>
      <c r="I358" s="35" t="s">
        <v>232</v>
      </c>
      <c r="J358" s="40" t="s">
        <v>370</v>
      </c>
      <c r="K358" s="43" t="s">
        <v>373</v>
      </c>
      <c r="L358" s="67"/>
    </row>
    <row r="359" spans="1:12" ht="60" customHeight="1" x14ac:dyDescent="0.15">
      <c r="A359" s="134">
        <v>345</v>
      </c>
      <c r="B359" s="68" t="s">
        <v>12</v>
      </c>
      <c r="C359" s="68" t="s">
        <v>1927</v>
      </c>
      <c r="D359" s="69" t="s">
        <v>20</v>
      </c>
      <c r="E359" s="40" t="s">
        <v>23</v>
      </c>
      <c r="F359" s="40" t="s">
        <v>1928</v>
      </c>
      <c r="G359" s="70">
        <v>7</v>
      </c>
      <c r="H359" s="118" t="s">
        <v>220</v>
      </c>
      <c r="I359" s="35" t="s">
        <v>233</v>
      </c>
      <c r="J359" s="40" t="s">
        <v>370</v>
      </c>
      <c r="K359" s="43" t="s">
        <v>373</v>
      </c>
      <c r="L359" s="67"/>
    </row>
    <row r="360" spans="1:12" ht="60" customHeight="1" x14ac:dyDescent="0.15">
      <c r="A360" s="134">
        <v>346</v>
      </c>
      <c r="B360" s="68" t="s">
        <v>12</v>
      </c>
      <c r="C360" s="68" t="s">
        <v>1927</v>
      </c>
      <c r="D360" s="69" t="s">
        <v>20</v>
      </c>
      <c r="E360" s="40" t="s">
        <v>24</v>
      </c>
      <c r="F360" s="40" t="s">
        <v>151</v>
      </c>
      <c r="G360" s="70">
        <v>4</v>
      </c>
      <c r="H360" s="118" t="s">
        <v>220</v>
      </c>
      <c r="I360" s="35" t="s">
        <v>234</v>
      </c>
      <c r="J360" s="40" t="s">
        <v>371</v>
      </c>
      <c r="K360" s="43" t="s">
        <v>373</v>
      </c>
      <c r="L360" s="67"/>
    </row>
    <row r="361" spans="1:12" ht="60" customHeight="1" x14ac:dyDescent="0.15">
      <c r="A361" s="134">
        <v>347</v>
      </c>
      <c r="B361" s="68" t="s">
        <v>12</v>
      </c>
      <c r="C361" s="68" t="s">
        <v>1927</v>
      </c>
      <c r="D361" s="69" t="s">
        <v>20</v>
      </c>
      <c r="E361" s="40" t="s">
        <v>25</v>
      </c>
      <c r="F361" s="40" t="s">
        <v>1928</v>
      </c>
      <c r="G361" s="70">
        <v>5</v>
      </c>
      <c r="H361" s="118" t="s">
        <v>220</v>
      </c>
      <c r="I361" s="35" t="s">
        <v>235</v>
      </c>
      <c r="J361" s="40" t="s">
        <v>370</v>
      </c>
      <c r="K361" s="43" t="s">
        <v>373</v>
      </c>
      <c r="L361" s="67"/>
    </row>
    <row r="362" spans="1:12" ht="60" customHeight="1" x14ac:dyDescent="0.15">
      <c r="A362" s="134">
        <v>348</v>
      </c>
      <c r="B362" s="68" t="s">
        <v>12</v>
      </c>
      <c r="C362" s="68" t="s">
        <v>1927</v>
      </c>
      <c r="D362" s="69" t="s">
        <v>20</v>
      </c>
      <c r="E362" s="40" t="s">
        <v>26</v>
      </c>
      <c r="F362" s="40" t="s">
        <v>1930</v>
      </c>
      <c r="G362" s="70">
        <v>3</v>
      </c>
      <c r="H362" s="118" t="s">
        <v>220</v>
      </c>
      <c r="I362" s="35" t="s">
        <v>236</v>
      </c>
      <c r="J362" s="40" t="s">
        <v>371</v>
      </c>
      <c r="K362" s="43" t="s">
        <v>373</v>
      </c>
      <c r="L362" s="67"/>
    </row>
    <row r="363" spans="1:12" ht="60" customHeight="1" x14ac:dyDescent="0.15">
      <c r="A363" s="134">
        <v>349</v>
      </c>
      <c r="B363" s="68" t="s">
        <v>12</v>
      </c>
      <c r="C363" s="68" t="s">
        <v>1927</v>
      </c>
      <c r="D363" s="69" t="s">
        <v>20</v>
      </c>
      <c r="E363" s="40" t="s">
        <v>27</v>
      </c>
      <c r="F363" s="40" t="s">
        <v>1928</v>
      </c>
      <c r="G363" s="70">
        <v>4</v>
      </c>
      <c r="H363" s="118" t="s">
        <v>220</v>
      </c>
      <c r="I363" s="35" t="s">
        <v>237</v>
      </c>
      <c r="J363" s="40" t="s">
        <v>371</v>
      </c>
      <c r="K363" s="43" t="s">
        <v>373</v>
      </c>
      <c r="L363" s="67"/>
    </row>
    <row r="364" spans="1:12" ht="60" customHeight="1" x14ac:dyDescent="0.15">
      <c r="A364" s="134">
        <v>350</v>
      </c>
      <c r="B364" s="68" t="s">
        <v>12</v>
      </c>
      <c r="C364" s="68" t="s">
        <v>1927</v>
      </c>
      <c r="D364" s="69" t="s">
        <v>20</v>
      </c>
      <c r="E364" s="40" t="s">
        <v>28</v>
      </c>
      <c r="F364" s="40" t="s">
        <v>1929</v>
      </c>
      <c r="G364" s="70">
        <v>4</v>
      </c>
      <c r="H364" s="118" t="s">
        <v>220</v>
      </c>
      <c r="I364" s="35" t="s">
        <v>238</v>
      </c>
      <c r="J364" s="40" t="s">
        <v>371</v>
      </c>
      <c r="K364" s="43" t="s">
        <v>373</v>
      </c>
      <c r="L364" s="67"/>
    </row>
    <row r="365" spans="1:12" ht="60" customHeight="1" x14ac:dyDescent="0.15">
      <c r="A365" s="134">
        <v>351</v>
      </c>
      <c r="B365" s="68" t="s">
        <v>12</v>
      </c>
      <c r="C365" s="68" t="s">
        <v>1927</v>
      </c>
      <c r="D365" s="69" t="s">
        <v>20</v>
      </c>
      <c r="E365" s="40" t="s">
        <v>29</v>
      </c>
      <c r="F365" s="40" t="s">
        <v>152</v>
      </c>
      <c r="G365" s="70">
        <v>7</v>
      </c>
      <c r="H365" s="118" t="s">
        <v>220</v>
      </c>
      <c r="I365" s="35" t="s">
        <v>239</v>
      </c>
      <c r="J365" s="40" t="s">
        <v>370</v>
      </c>
      <c r="K365" s="43" t="s">
        <v>373</v>
      </c>
      <c r="L365" s="67"/>
    </row>
    <row r="366" spans="1:12" ht="60" customHeight="1" x14ac:dyDescent="0.15">
      <c r="A366" s="134">
        <v>352</v>
      </c>
      <c r="B366" s="68" t="s">
        <v>12</v>
      </c>
      <c r="C366" s="68" t="s">
        <v>1927</v>
      </c>
      <c r="D366" s="69" t="s">
        <v>20</v>
      </c>
      <c r="E366" s="40" t="s">
        <v>30</v>
      </c>
      <c r="F366" s="40" t="s">
        <v>1928</v>
      </c>
      <c r="G366" s="70">
        <v>6</v>
      </c>
      <c r="H366" s="118" t="s">
        <v>220</v>
      </c>
      <c r="I366" s="35" t="s">
        <v>240</v>
      </c>
      <c r="J366" s="40" t="s">
        <v>370</v>
      </c>
      <c r="K366" s="43" t="s">
        <v>373</v>
      </c>
      <c r="L366" s="67"/>
    </row>
    <row r="367" spans="1:12" ht="60" customHeight="1" x14ac:dyDescent="0.15">
      <c r="A367" s="134">
        <v>353</v>
      </c>
      <c r="B367" s="68" t="s">
        <v>12</v>
      </c>
      <c r="C367" s="68" t="s">
        <v>1927</v>
      </c>
      <c r="D367" s="69" t="s">
        <v>20</v>
      </c>
      <c r="E367" s="40" t="s">
        <v>31</v>
      </c>
      <c r="F367" s="40" t="s">
        <v>153</v>
      </c>
      <c r="G367" s="70">
        <v>4</v>
      </c>
      <c r="H367" s="118" t="s">
        <v>220</v>
      </c>
      <c r="I367" s="35" t="s">
        <v>241</v>
      </c>
      <c r="J367" s="40" t="s">
        <v>370</v>
      </c>
      <c r="K367" s="43" t="s">
        <v>373</v>
      </c>
      <c r="L367" s="67"/>
    </row>
    <row r="368" spans="1:12" ht="60" customHeight="1" x14ac:dyDescent="0.15">
      <c r="A368" s="134">
        <v>354</v>
      </c>
      <c r="B368" s="68" t="s">
        <v>12</v>
      </c>
      <c r="C368" s="68" t="s">
        <v>1927</v>
      </c>
      <c r="D368" s="69" t="s">
        <v>20</v>
      </c>
      <c r="E368" s="40" t="s">
        <v>32</v>
      </c>
      <c r="F368" s="40" t="s">
        <v>1931</v>
      </c>
      <c r="G368" s="70">
        <v>4</v>
      </c>
      <c r="H368" s="118" t="s">
        <v>220</v>
      </c>
      <c r="I368" s="35" t="s">
        <v>238</v>
      </c>
      <c r="J368" s="40" t="s">
        <v>371</v>
      </c>
      <c r="K368" s="43" t="s">
        <v>373</v>
      </c>
      <c r="L368" s="67"/>
    </row>
    <row r="369" spans="1:12" ht="60" customHeight="1" x14ac:dyDescent="0.15">
      <c r="A369" s="134">
        <v>355</v>
      </c>
      <c r="B369" s="68" t="s">
        <v>12</v>
      </c>
      <c r="C369" s="68" t="s">
        <v>1927</v>
      </c>
      <c r="D369" s="69" t="s">
        <v>20</v>
      </c>
      <c r="E369" s="40" t="s">
        <v>33</v>
      </c>
      <c r="F369" s="40" t="s">
        <v>1932</v>
      </c>
      <c r="G369" s="70">
        <v>6</v>
      </c>
      <c r="H369" s="118" t="s">
        <v>220</v>
      </c>
      <c r="I369" s="35" t="s">
        <v>242</v>
      </c>
      <c r="J369" s="40" t="s">
        <v>370</v>
      </c>
      <c r="K369" s="43" t="s">
        <v>373</v>
      </c>
      <c r="L369" s="67"/>
    </row>
    <row r="370" spans="1:12" ht="60" customHeight="1" x14ac:dyDescent="0.15">
      <c r="A370" s="134">
        <v>356</v>
      </c>
      <c r="B370" s="68" t="s">
        <v>12</v>
      </c>
      <c r="C370" s="68" t="s">
        <v>1927</v>
      </c>
      <c r="D370" s="69" t="s">
        <v>20</v>
      </c>
      <c r="E370" s="40" t="s">
        <v>34</v>
      </c>
      <c r="F370" s="40" t="s">
        <v>1933</v>
      </c>
      <c r="G370" s="70">
        <v>4</v>
      </c>
      <c r="H370" s="118" t="s">
        <v>220</v>
      </c>
      <c r="I370" s="35" t="s">
        <v>236</v>
      </c>
      <c r="J370" s="40" t="s">
        <v>371</v>
      </c>
      <c r="K370" s="43" t="s">
        <v>373</v>
      </c>
      <c r="L370" s="67"/>
    </row>
    <row r="371" spans="1:12" ht="60" customHeight="1" x14ac:dyDescent="0.15">
      <c r="A371" s="134">
        <v>357</v>
      </c>
      <c r="B371" s="68" t="s">
        <v>12</v>
      </c>
      <c r="C371" s="68" t="s">
        <v>1927</v>
      </c>
      <c r="D371" s="69" t="s">
        <v>20</v>
      </c>
      <c r="E371" s="40" t="s">
        <v>35</v>
      </c>
      <c r="F371" s="40" t="s">
        <v>1934</v>
      </c>
      <c r="G371" s="70">
        <v>3</v>
      </c>
      <c r="H371" s="118" t="s">
        <v>220</v>
      </c>
      <c r="I371" s="35" t="s">
        <v>243</v>
      </c>
      <c r="J371" s="40" t="s">
        <v>371</v>
      </c>
      <c r="K371" s="43" t="s">
        <v>373</v>
      </c>
      <c r="L371" s="67"/>
    </row>
    <row r="372" spans="1:12" ht="60" customHeight="1" x14ac:dyDescent="0.15">
      <c r="A372" s="134">
        <v>358</v>
      </c>
      <c r="B372" s="68" t="s">
        <v>12</v>
      </c>
      <c r="C372" s="68" t="s">
        <v>1927</v>
      </c>
      <c r="D372" s="69" t="s">
        <v>20</v>
      </c>
      <c r="E372" s="40" t="s">
        <v>36</v>
      </c>
      <c r="F372" s="40" t="s">
        <v>1931</v>
      </c>
      <c r="G372" s="70">
        <v>3</v>
      </c>
      <c r="H372" s="118" t="s">
        <v>220</v>
      </c>
      <c r="I372" s="35" t="s">
        <v>244</v>
      </c>
      <c r="J372" s="40" t="s">
        <v>371</v>
      </c>
      <c r="K372" s="43" t="s">
        <v>373</v>
      </c>
      <c r="L372" s="67"/>
    </row>
    <row r="373" spans="1:12" ht="60" customHeight="1" x14ac:dyDescent="0.15">
      <c r="A373" s="134">
        <v>359</v>
      </c>
      <c r="B373" s="68" t="s">
        <v>12</v>
      </c>
      <c r="C373" s="68" t="s">
        <v>1927</v>
      </c>
      <c r="D373" s="69" t="s">
        <v>20</v>
      </c>
      <c r="E373" s="40" t="s">
        <v>37</v>
      </c>
      <c r="F373" s="40" t="s">
        <v>154</v>
      </c>
      <c r="G373" s="70">
        <v>3</v>
      </c>
      <c r="H373" s="118" t="s">
        <v>220</v>
      </c>
      <c r="I373" s="35" t="s">
        <v>245</v>
      </c>
      <c r="J373" s="40" t="s">
        <v>371</v>
      </c>
      <c r="K373" s="43" t="s">
        <v>373</v>
      </c>
      <c r="L373" s="67"/>
    </row>
    <row r="374" spans="1:12" ht="60" customHeight="1" x14ac:dyDescent="0.15">
      <c r="A374" s="134">
        <v>360</v>
      </c>
      <c r="B374" s="68" t="s">
        <v>12</v>
      </c>
      <c r="C374" s="68" t="s">
        <v>1927</v>
      </c>
      <c r="D374" s="69" t="s">
        <v>20</v>
      </c>
      <c r="E374" s="40" t="s">
        <v>38</v>
      </c>
      <c r="F374" s="40" t="s">
        <v>1935</v>
      </c>
      <c r="G374" s="70">
        <v>3</v>
      </c>
      <c r="H374" s="118" t="s">
        <v>220</v>
      </c>
      <c r="I374" s="35" t="s">
        <v>236</v>
      </c>
      <c r="J374" s="40" t="s">
        <v>371</v>
      </c>
      <c r="K374" s="43" t="s">
        <v>373</v>
      </c>
      <c r="L374" s="67"/>
    </row>
    <row r="375" spans="1:12" ht="60" customHeight="1" x14ac:dyDescent="0.15">
      <c r="A375" s="134">
        <v>361</v>
      </c>
      <c r="B375" s="68" t="s">
        <v>12</v>
      </c>
      <c r="C375" s="68" t="s">
        <v>1927</v>
      </c>
      <c r="D375" s="69" t="s">
        <v>20</v>
      </c>
      <c r="E375" s="40" t="s">
        <v>39</v>
      </c>
      <c r="F375" s="40" t="s">
        <v>1936</v>
      </c>
      <c r="G375" s="70">
        <v>8</v>
      </c>
      <c r="H375" s="118" t="s">
        <v>220</v>
      </c>
      <c r="I375" s="35" t="s">
        <v>246</v>
      </c>
      <c r="J375" s="40" t="s">
        <v>370</v>
      </c>
      <c r="K375" s="43" t="s">
        <v>373</v>
      </c>
      <c r="L375" s="67"/>
    </row>
    <row r="376" spans="1:12" ht="60" customHeight="1" x14ac:dyDescent="0.15">
      <c r="A376" s="134">
        <v>362</v>
      </c>
      <c r="B376" s="68" t="s">
        <v>12</v>
      </c>
      <c r="C376" s="68" t="s">
        <v>1927</v>
      </c>
      <c r="D376" s="69" t="s">
        <v>20</v>
      </c>
      <c r="E376" s="40" t="s">
        <v>40</v>
      </c>
      <c r="F376" s="40" t="s">
        <v>155</v>
      </c>
      <c r="G376" s="70">
        <v>6</v>
      </c>
      <c r="H376" s="118" t="s">
        <v>220</v>
      </c>
      <c r="I376" s="35" t="s">
        <v>247</v>
      </c>
      <c r="J376" s="40" t="s">
        <v>370</v>
      </c>
      <c r="K376" s="43" t="s">
        <v>373</v>
      </c>
      <c r="L376" s="67"/>
    </row>
    <row r="377" spans="1:12" ht="60" customHeight="1" x14ac:dyDescent="0.15">
      <c r="A377" s="134">
        <v>363</v>
      </c>
      <c r="B377" s="68" t="s">
        <v>12</v>
      </c>
      <c r="C377" s="68" t="s">
        <v>1927</v>
      </c>
      <c r="D377" s="69" t="s">
        <v>20</v>
      </c>
      <c r="E377" s="40" t="s">
        <v>41</v>
      </c>
      <c r="F377" s="40" t="s">
        <v>1937</v>
      </c>
      <c r="G377" s="70">
        <v>7</v>
      </c>
      <c r="H377" s="118" t="s">
        <v>220</v>
      </c>
      <c r="I377" s="35" t="s">
        <v>248</v>
      </c>
      <c r="J377" s="40" t="s">
        <v>370</v>
      </c>
      <c r="K377" s="43" t="s">
        <v>373</v>
      </c>
      <c r="L377" s="67"/>
    </row>
    <row r="378" spans="1:12" ht="60" customHeight="1" x14ac:dyDescent="0.15">
      <c r="A378" s="134">
        <v>364</v>
      </c>
      <c r="B378" s="68" t="s">
        <v>12</v>
      </c>
      <c r="C378" s="68" t="s">
        <v>1927</v>
      </c>
      <c r="D378" s="69" t="s">
        <v>20</v>
      </c>
      <c r="E378" s="40" t="s">
        <v>42</v>
      </c>
      <c r="F378" s="40" t="s">
        <v>156</v>
      </c>
      <c r="G378" s="70">
        <v>7</v>
      </c>
      <c r="H378" s="118" t="s">
        <v>220</v>
      </c>
      <c r="I378" s="35" t="s">
        <v>249</v>
      </c>
      <c r="J378" s="40" t="s">
        <v>370</v>
      </c>
      <c r="K378" s="43" t="s">
        <v>373</v>
      </c>
      <c r="L378" s="67"/>
    </row>
    <row r="379" spans="1:12" ht="60" customHeight="1" x14ac:dyDescent="0.15">
      <c r="A379" s="134">
        <v>365</v>
      </c>
      <c r="B379" s="68" t="s">
        <v>12</v>
      </c>
      <c r="C379" s="68" t="s">
        <v>1927</v>
      </c>
      <c r="D379" s="69" t="s">
        <v>20</v>
      </c>
      <c r="E379" s="40" t="s">
        <v>43</v>
      </c>
      <c r="F379" s="40" t="s">
        <v>157</v>
      </c>
      <c r="G379" s="70">
        <v>8</v>
      </c>
      <c r="H379" s="118" t="s">
        <v>220</v>
      </c>
      <c r="I379" s="35" t="s">
        <v>250</v>
      </c>
      <c r="J379" s="40" t="s">
        <v>370</v>
      </c>
      <c r="K379" s="43" t="s">
        <v>373</v>
      </c>
      <c r="L379" s="67"/>
    </row>
    <row r="380" spans="1:12" ht="60" customHeight="1" x14ac:dyDescent="0.15">
      <c r="A380" s="134">
        <v>366</v>
      </c>
      <c r="B380" s="68" t="s">
        <v>12</v>
      </c>
      <c r="C380" s="68" t="s">
        <v>1927</v>
      </c>
      <c r="D380" s="69" t="s">
        <v>20</v>
      </c>
      <c r="E380" s="40" t="s">
        <v>44</v>
      </c>
      <c r="F380" s="40" t="s">
        <v>158</v>
      </c>
      <c r="G380" s="70">
        <v>7</v>
      </c>
      <c r="H380" s="118" t="s">
        <v>220</v>
      </c>
      <c r="I380" s="35" t="s">
        <v>251</v>
      </c>
      <c r="J380" s="40" t="s">
        <v>370</v>
      </c>
      <c r="K380" s="43" t="s">
        <v>373</v>
      </c>
      <c r="L380" s="67"/>
    </row>
    <row r="381" spans="1:12" ht="60" customHeight="1" x14ac:dyDescent="0.15">
      <c r="A381" s="134">
        <v>367</v>
      </c>
      <c r="B381" s="68" t="s">
        <v>12</v>
      </c>
      <c r="C381" s="68" t="s">
        <v>1927</v>
      </c>
      <c r="D381" s="69" t="s">
        <v>20</v>
      </c>
      <c r="E381" s="40" t="s">
        <v>45</v>
      </c>
      <c r="F381" s="40" t="s">
        <v>150</v>
      </c>
      <c r="G381" s="70">
        <v>8</v>
      </c>
      <c r="H381" s="118" t="s">
        <v>220</v>
      </c>
      <c r="I381" s="35" t="s">
        <v>252</v>
      </c>
      <c r="J381" s="40" t="s">
        <v>370</v>
      </c>
      <c r="K381" s="43" t="s">
        <v>373</v>
      </c>
      <c r="L381" s="67"/>
    </row>
    <row r="382" spans="1:12" ht="60" customHeight="1" x14ac:dyDescent="0.15">
      <c r="A382" s="134">
        <v>368</v>
      </c>
      <c r="B382" s="68" t="s">
        <v>12</v>
      </c>
      <c r="C382" s="68" t="s">
        <v>1927</v>
      </c>
      <c r="D382" s="69" t="s">
        <v>20</v>
      </c>
      <c r="E382" s="40" t="s">
        <v>46</v>
      </c>
      <c r="F382" s="40" t="s">
        <v>158</v>
      </c>
      <c r="G382" s="70">
        <v>6</v>
      </c>
      <c r="H382" s="118" t="s">
        <v>220</v>
      </c>
      <c r="I382" s="35" t="s">
        <v>253</v>
      </c>
      <c r="J382" s="40" t="s">
        <v>370</v>
      </c>
      <c r="K382" s="43" t="s">
        <v>373</v>
      </c>
      <c r="L382" s="67"/>
    </row>
    <row r="383" spans="1:12" ht="60" customHeight="1" x14ac:dyDescent="0.15">
      <c r="A383" s="134">
        <v>369</v>
      </c>
      <c r="B383" s="68" t="s">
        <v>12</v>
      </c>
      <c r="C383" s="68" t="s">
        <v>1927</v>
      </c>
      <c r="D383" s="69" t="s">
        <v>20</v>
      </c>
      <c r="E383" s="40" t="s">
        <v>47</v>
      </c>
      <c r="F383" s="40" t="s">
        <v>159</v>
      </c>
      <c r="G383" s="70">
        <v>3</v>
      </c>
      <c r="H383" s="118" t="s">
        <v>220</v>
      </c>
      <c r="I383" s="35" t="s">
        <v>254</v>
      </c>
      <c r="J383" s="40" t="s">
        <v>371</v>
      </c>
      <c r="K383" s="43" t="s">
        <v>373</v>
      </c>
      <c r="L383" s="67"/>
    </row>
    <row r="384" spans="1:12" ht="60" customHeight="1" x14ac:dyDescent="0.15">
      <c r="A384" s="134">
        <v>370</v>
      </c>
      <c r="B384" s="68" t="s">
        <v>12</v>
      </c>
      <c r="C384" s="68" t="s">
        <v>1927</v>
      </c>
      <c r="D384" s="69" t="s">
        <v>20</v>
      </c>
      <c r="E384" s="40" t="s">
        <v>48</v>
      </c>
      <c r="F384" s="40" t="s">
        <v>1938</v>
      </c>
      <c r="G384" s="70">
        <v>4</v>
      </c>
      <c r="H384" s="118" t="s">
        <v>220</v>
      </c>
      <c r="I384" s="35" t="s">
        <v>255</v>
      </c>
      <c r="J384" s="40" t="s">
        <v>370</v>
      </c>
      <c r="K384" s="43" t="s">
        <v>373</v>
      </c>
      <c r="L384" s="67"/>
    </row>
    <row r="385" spans="1:12" ht="60" customHeight="1" x14ac:dyDescent="0.15">
      <c r="A385" s="134">
        <v>371</v>
      </c>
      <c r="B385" s="68" t="s">
        <v>12</v>
      </c>
      <c r="C385" s="68" t="s">
        <v>1927</v>
      </c>
      <c r="D385" s="69" t="s">
        <v>20</v>
      </c>
      <c r="E385" s="40" t="s">
        <v>49</v>
      </c>
      <c r="F385" s="40" t="s">
        <v>156</v>
      </c>
      <c r="G385" s="70">
        <v>4</v>
      </c>
      <c r="H385" s="118" t="s">
        <v>220</v>
      </c>
      <c r="I385" s="35" t="s">
        <v>255</v>
      </c>
      <c r="J385" s="40" t="s">
        <v>371</v>
      </c>
      <c r="K385" s="43" t="s">
        <v>373</v>
      </c>
      <c r="L385" s="67"/>
    </row>
    <row r="386" spans="1:12" ht="60" customHeight="1" x14ac:dyDescent="0.15">
      <c r="A386" s="134">
        <v>372</v>
      </c>
      <c r="B386" s="68" t="s">
        <v>12</v>
      </c>
      <c r="C386" s="68" t="s">
        <v>1927</v>
      </c>
      <c r="D386" s="69" t="s">
        <v>20</v>
      </c>
      <c r="E386" s="40" t="s">
        <v>50</v>
      </c>
      <c r="F386" s="40" t="s">
        <v>160</v>
      </c>
      <c r="G386" s="70">
        <v>5</v>
      </c>
      <c r="H386" s="118" t="s">
        <v>220</v>
      </c>
      <c r="I386" s="35" t="s">
        <v>256</v>
      </c>
      <c r="J386" s="40" t="s">
        <v>370</v>
      </c>
      <c r="K386" s="43" t="s">
        <v>373</v>
      </c>
      <c r="L386" s="67"/>
    </row>
    <row r="387" spans="1:12" ht="60" customHeight="1" x14ac:dyDescent="0.15">
      <c r="A387" s="134">
        <v>373</v>
      </c>
      <c r="B387" s="68" t="s">
        <v>12</v>
      </c>
      <c r="C387" s="68" t="s">
        <v>1927</v>
      </c>
      <c r="D387" s="69" t="s">
        <v>20</v>
      </c>
      <c r="E387" s="40" t="s">
        <v>51</v>
      </c>
      <c r="F387" s="40" t="s">
        <v>159</v>
      </c>
      <c r="G387" s="70">
        <v>4</v>
      </c>
      <c r="H387" s="118" t="s">
        <v>220</v>
      </c>
      <c r="I387" s="35" t="s">
        <v>257</v>
      </c>
      <c r="J387" s="40" t="s">
        <v>370</v>
      </c>
      <c r="K387" s="43" t="s">
        <v>373</v>
      </c>
      <c r="L387" s="67"/>
    </row>
    <row r="388" spans="1:12" ht="60" customHeight="1" x14ac:dyDescent="0.15">
      <c r="A388" s="134">
        <v>374</v>
      </c>
      <c r="B388" s="68" t="s">
        <v>12</v>
      </c>
      <c r="C388" s="68" t="s">
        <v>1927</v>
      </c>
      <c r="D388" s="69" t="s">
        <v>20</v>
      </c>
      <c r="E388" s="40" t="s">
        <v>52</v>
      </c>
      <c r="F388" s="40" t="s">
        <v>161</v>
      </c>
      <c r="G388" s="70">
        <v>5</v>
      </c>
      <c r="H388" s="118" t="s">
        <v>220</v>
      </c>
      <c r="I388" s="35" t="s">
        <v>258</v>
      </c>
      <c r="J388" s="40" t="s">
        <v>371</v>
      </c>
      <c r="K388" s="43" t="s">
        <v>373</v>
      </c>
      <c r="L388" s="67"/>
    </row>
    <row r="389" spans="1:12" ht="60" customHeight="1" x14ac:dyDescent="0.15">
      <c r="A389" s="134">
        <v>375</v>
      </c>
      <c r="B389" s="68" t="s">
        <v>12</v>
      </c>
      <c r="C389" s="68" t="s">
        <v>1927</v>
      </c>
      <c r="D389" s="69" t="s">
        <v>20</v>
      </c>
      <c r="E389" s="40" t="s">
        <v>53</v>
      </c>
      <c r="F389" s="40" t="s">
        <v>1939</v>
      </c>
      <c r="G389" s="70">
        <v>5</v>
      </c>
      <c r="H389" s="118" t="s">
        <v>220</v>
      </c>
      <c r="I389" s="35" t="s">
        <v>259</v>
      </c>
      <c r="J389" s="40" t="s">
        <v>371</v>
      </c>
      <c r="K389" s="43" t="s">
        <v>373</v>
      </c>
      <c r="L389" s="67"/>
    </row>
    <row r="390" spans="1:12" ht="60" customHeight="1" x14ac:dyDescent="0.15">
      <c r="A390" s="134">
        <v>376</v>
      </c>
      <c r="B390" s="68" t="s">
        <v>12</v>
      </c>
      <c r="C390" s="68" t="s">
        <v>1927</v>
      </c>
      <c r="D390" s="69" t="s">
        <v>20</v>
      </c>
      <c r="E390" s="40" t="s">
        <v>54</v>
      </c>
      <c r="F390" s="40" t="s">
        <v>162</v>
      </c>
      <c r="G390" s="70">
        <v>7</v>
      </c>
      <c r="H390" s="118" t="s">
        <v>220</v>
      </c>
      <c r="I390" s="35" t="s">
        <v>260</v>
      </c>
      <c r="J390" s="40" t="s">
        <v>370</v>
      </c>
      <c r="K390" s="43" t="s">
        <v>373</v>
      </c>
      <c r="L390" s="67"/>
    </row>
    <row r="391" spans="1:12" ht="60" customHeight="1" x14ac:dyDescent="0.15">
      <c r="A391" s="134">
        <v>377</v>
      </c>
      <c r="B391" s="68" t="s">
        <v>12</v>
      </c>
      <c r="C391" s="68" t="s">
        <v>1927</v>
      </c>
      <c r="D391" s="69" t="s">
        <v>20</v>
      </c>
      <c r="E391" s="40" t="s">
        <v>55</v>
      </c>
      <c r="F391" s="40" t="s">
        <v>163</v>
      </c>
      <c r="G391" s="70">
        <v>4</v>
      </c>
      <c r="H391" s="118" t="s">
        <v>220</v>
      </c>
      <c r="I391" s="35" t="s">
        <v>261</v>
      </c>
      <c r="J391" s="40" t="s">
        <v>370</v>
      </c>
      <c r="K391" s="43" t="s">
        <v>373</v>
      </c>
      <c r="L391" s="67"/>
    </row>
    <row r="392" spans="1:12" ht="60" customHeight="1" x14ac:dyDescent="0.15">
      <c r="A392" s="134">
        <v>378</v>
      </c>
      <c r="B392" s="68" t="s">
        <v>12</v>
      </c>
      <c r="C392" s="68" t="s">
        <v>1927</v>
      </c>
      <c r="D392" s="69" t="s">
        <v>20</v>
      </c>
      <c r="E392" s="40" t="s">
        <v>56</v>
      </c>
      <c r="F392" s="40" t="s">
        <v>163</v>
      </c>
      <c r="G392" s="70">
        <v>4</v>
      </c>
      <c r="H392" s="118" t="s">
        <v>220</v>
      </c>
      <c r="I392" s="35" t="s">
        <v>262</v>
      </c>
      <c r="J392" s="40" t="s">
        <v>371</v>
      </c>
      <c r="K392" s="43" t="s">
        <v>373</v>
      </c>
      <c r="L392" s="67"/>
    </row>
    <row r="393" spans="1:12" ht="60" customHeight="1" x14ac:dyDescent="0.15">
      <c r="A393" s="134">
        <v>379</v>
      </c>
      <c r="B393" s="68" t="s">
        <v>12</v>
      </c>
      <c r="C393" s="68" t="s">
        <v>1927</v>
      </c>
      <c r="D393" s="69" t="s">
        <v>20</v>
      </c>
      <c r="E393" s="40" t="s">
        <v>57</v>
      </c>
      <c r="F393" s="40" t="s">
        <v>164</v>
      </c>
      <c r="G393" s="70">
        <v>8</v>
      </c>
      <c r="H393" s="118" t="s">
        <v>220</v>
      </c>
      <c r="I393" s="35" t="s">
        <v>263</v>
      </c>
      <c r="J393" s="40" t="s">
        <v>370</v>
      </c>
      <c r="K393" s="43" t="s">
        <v>373</v>
      </c>
      <c r="L393" s="67"/>
    </row>
    <row r="394" spans="1:12" ht="60" customHeight="1" x14ac:dyDescent="0.15">
      <c r="A394" s="134">
        <v>380</v>
      </c>
      <c r="B394" s="68" t="s">
        <v>12</v>
      </c>
      <c r="C394" s="68" t="s">
        <v>1927</v>
      </c>
      <c r="D394" s="69" t="s">
        <v>20</v>
      </c>
      <c r="E394" s="40" t="s">
        <v>58</v>
      </c>
      <c r="F394" s="40" t="s">
        <v>161</v>
      </c>
      <c r="G394" s="70">
        <v>3</v>
      </c>
      <c r="H394" s="118" t="s">
        <v>220</v>
      </c>
      <c r="I394" s="35" t="s">
        <v>264</v>
      </c>
      <c r="J394" s="40" t="s">
        <v>371</v>
      </c>
      <c r="K394" s="43" t="s">
        <v>373</v>
      </c>
      <c r="L394" s="67"/>
    </row>
    <row r="395" spans="1:12" ht="60" customHeight="1" x14ac:dyDescent="0.15">
      <c r="A395" s="134">
        <v>381</v>
      </c>
      <c r="B395" s="68" t="s">
        <v>12</v>
      </c>
      <c r="C395" s="68" t="s">
        <v>1927</v>
      </c>
      <c r="D395" s="69" t="s">
        <v>20</v>
      </c>
      <c r="E395" s="40" t="s">
        <v>59</v>
      </c>
      <c r="F395" s="40" t="s">
        <v>163</v>
      </c>
      <c r="G395" s="70">
        <v>7</v>
      </c>
      <c r="H395" s="118" t="s">
        <v>220</v>
      </c>
      <c r="I395" s="35" t="s">
        <v>265</v>
      </c>
      <c r="J395" s="40" t="s">
        <v>370</v>
      </c>
      <c r="K395" s="43" t="s">
        <v>373</v>
      </c>
      <c r="L395" s="67"/>
    </row>
    <row r="396" spans="1:12" ht="60" customHeight="1" x14ac:dyDescent="0.15">
      <c r="A396" s="134">
        <v>382</v>
      </c>
      <c r="B396" s="68" t="s">
        <v>12</v>
      </c>
      <c r="C396" s="68" t="s">
        <v>1940</v>
      </c>
      <c r="D396" s="69" t="s">
        <v>60</v>
      </c>
      <c r="E396" s="40" t="s">
        <v>61</v>
      </c>
      <c r="F396" s="40" t="s">
        <v>165</v>
      </c>
      <c r="G396" s="70">
        <v>3</v>
      </c>
      <c r="H396" s="118" t="s">
        <v>220</v>
      </c>
      <c r="I396" s="35" t="s">
        <v>378</v>
      </c>
      <c r="J396" s="40" t="s">
        <v>371</v>
      </c>
      <c r="K396" s="43" t="s">
        <v>373</v>
      </c>
      <c r="L396" s="67"/>
    </row>
    <row r="397" spans="1:12" ht="60" customHeight="1" x14ac:dyDescent="0.15">
      <c r="A397" s="134">
        <v>383</v>
      </c>
      <c r="B397" s="68" t="s">
        <v>12</v>
      </c>
      <c r="C397" s="68" t="s">
        <v>1927</v>
      </c>
      <c r="D397" s="69" t="s">
        <v>62</v>
      </c>
      <c r="E397" s="40" t="s">
        <v>63</v>
      </c>
      <c r="F397" s="40" t="s">
        <v>166</v>
      </c>
      <c r="G397" s="70">
        <v>5</v>
      </c>
      <c r="H397" s="118" t="s">
        <v>9</v>
      </c>
      <c r="I397" s="35" t="s">
        <v>266</v>
      </c>
      <c r="J397" s="40" t="s">
        <v>370</v>
      </c>
      <c r="K397" s="43" t="s">
        <v>373</v>
      </c>
      <c r="L397" s="67"/>
    </row>
    <row r="398" spans="1:12" ht="60" customHeight="1" x14ac:dyDescent="0.15">
      <c r="A398" s="134">
        <v>384</v>
      </c>
      <c r="B398" s="68" t="s">
        <v>12</v>
      </c>
      <c r="C398" s="68" t="s">
        <v>1927</v>
      </c>
      <c r="D398" s="69" t="s">
        <v>62</v>
      </c>
      <c r="E398" s="40" t="s">
        <v>64</v>
      </c>
      <c r="F398" s="40" t="s">
        <v>166</v>
      </c>
      <c r="G398" s="70">
        <v>4</v>
      </c>
      <c r="H398" s="118" t="s">
        <v>9</v>
      </c>
      <c r="I398" s="35" t="s">
        <v>267</v>
      </c>
      <c r="J398" s="40" t="s">
        <v>370</v>
      </c>
      <c r="K398" s="43" t="s">
        <v>374</v>
      </c>
      <c r="L398" s="67"/>
    </row>
    <row r="399" spans="1:12" ht="60" customHeight="1" x14ac:dyDescent="0.15">
      <c r="A399" s="134">
        <v>385</v>
      </c>
      <c r="B399" s="68" t="s">
        <v>12</v>
      </c>
      <c r="C399" s="68" t="s">
        <v>1927</v>
      </c>
      <c r="D399" s="69" t="s">
        <v>62</v>
      </c>
      <c r="E399" s="40" t="s">
        <v>65</v>
      </c>
      <c r="F399" s="40" t="s">
        <v>167</v>
      </c>
      <c r="G399" s="70">
        <v>4</v>
      </c>
      <c r="H399" s="118" t="s">
        <v>9</v>
      </c>
      <c r="I399" s="35" t="s">
        <v>268</v>
      </c>
      <c r="J399" s="40" t="s">
        <v>370</v>
      </c>
      <c r="K399" s="43" t="s">
        <v>373</v>
      </c>
      <c r="L399" s="67"/>
    </row>
    <row r="400" spans="1:12" ht="60" customHeight="1" x14ac:dyDescent="0.15">
      <c r="A400" s="134">
        <v>386</v>
      </c>
      <c r="B400" s="68" t="s">
        <v>12</v>
      </c>
      <c r="C400" s="68" t="s">
        <v>1927</v>
      </c>
      <c r="D400" s="69" t="s">
        <v>62</v>
      </c>
      <c r="E400" s="40" t="s">
        <v>66</v>
      </c>
      <c r="F400" s="40" t="s">
        <v>168</v>
      </c>
      <c r="G400" s="70">
        <v>3</v>
      </c>
      <c r="H400" s="118" t="s">
        <v>9</v>
      </c>
      <c r="I400" s="35" t="s">
        <v>269</v>
      </c>
      <c r="J400" s="40" t="s">
        <v>371</v>
      </c>
      <c r="K400" s="43" t="s">
        <v>373</v>
      </c>
      <c r="L400" s="67"/>
    </row>
    <row r="401" spans="1:12" ht="60" customHeight="1" x14ac:dyDescent="0.15">
      <c r="A401" s="134">
        <v>387</v>
      </c>
      <c r="B401" s="68" t="s">
        <v>12</v>
      </c>
      <c r="C401" s="68" t="s">
        <v>1927</v>
      </c>
      <c r="D401" s="69" t="s">
        <v>62</v>
      </c>
      <c r="E401" s="40" t="s">
        <v>67</v>
      </c>
      <c r="F401" s="40" t="s">
        <v>169</v>
      </c>
      <c r="G401" s="70">
        <v>3</v>
      </c>
      <c r="H401" s="118" t="s">
        <v>9</v>
      </c>
      <c r="I401" s="35" t="s">
        <v>270</v>
      </c>
      <c r="J401" s="40" t="s">
        <v>371</v>
      </c>
      <c r="K401" s="43" t="s">
        <v>373</v>
      </c>
      <c r="L401" s="67"/>
    </row>
    <row r="402" spans="1:12" ht="60" customHeight="1" x14ac:dyDescent="0.15">
      <c r="A402" s="134">
        <v>388</v>
      </c>
      <c r="B402" s="68" t="s">
        <v>12</v>
      </c>
      <c r="C402" s="68" t="s">
        <v>1927</v>
      </c>
      <c r="D402" s="69" t="s">
        <v>62</v>
      </c>
      <c r="E402" s="40" t="s">
        <v>68</v>
      </c>
      <c r="F402" s="40" t="s">
        <v>168</v>
      </c>
      <c r="G402" s="70">
        <v>3</v>
      </c>
      <c r="H402" s="118" t="s">
        <v>9</v>
      </c>
      <c r="I402" s="35" t="s">
        <v>271</v>
      </c>
      <c r="J402" s="40" t="s">
        <v>371</v>
      </c>
      <c r="K402" s="43" t="s">
        <v>374</v>
      </c>
      <c r="L402" s="67"/>
    </row>
    <row r="403" spans="1:12" ht="60" customHeight="1" x14ac:dyDescent="0.15">
      <c r="A403" s="134">
        <v>389</v>
      </c>
      <c r="B403" s="68" t="s">
        <v>12</v>
      </c>
      <c r="C403" s="68" t="s">
        <v>1927</v>
      </c>
      <c r="D403" s="69" t="s">
        <v>62</v>
      </c>
      <c r="E403" s="40" t="s">
        <v>69</v>
      </c>
      <c r="F403" s="40" t="s">
        <v>1941</v>
      </c>
      <c r="G403" s="70">
        <v>5</v>
      </c>
      <c r="H403" s="118" t="s">
        <v>9</v>
      </c>
      <c r="I403" s="35" t="s">
        <v>272</v>
      </c>
      <c r="J403" s="40" t="s">
        <v>370</v>
      </c>
      <c r="K403" s="43" t="s">
        <v>373</v>
      </c>
      <c r="L403" s="67"/>
    </row>
    <row r="404" spans="1:12" ht="60" customHeight="1" x14ac:dyDescent="0.15">
      <c r="A404" s="134">
        <v>390</v>
      </c>
      <c r="B404" s="68" t="s">
        <v>12</v>
      </c>
      <c r="C404" s="68" t="s">
        <v>1927</v>
      </c>
      <c r="D404" s="69" t="s">
        <v>62</v>
      </c>
      <c r="E404" s="40" t="s">
        <v>70</v>
      </c>
      <c r="F404" s="40" t="s">
        <v>170</v>
      </c>
      <c r="G404" s="70">
        <v>4</v>
      </c>
      <c r="H404" s="118" t="s">
        <v>9</v>
      </c>
      <c r="I404" s="35" t="s">
        <v>379</v>
      </c>
      <c r="J404" s="40" t="s">
        <v>371</v>
      </c>
      <c r="K404" s="43" t="s">
        <v>373</v>
      </c>
      <c r="L404" s="67"/>
    </row>
    <row r="405" spans="1:12" ht="60" customHeight="1" x14ac:dyDescent="0.15">
      <c r="A405" s="134">
        <v>391</v>
      </c>
      <c r="B405" s="68" t="s">
        <v>12</v>
      </c>
      <c r="C405" s="68" t="s">
        <v>1942</v>
      </c>
      <c r="D405" s="69" t="s">
        <v>1943</v>
      </c>
      <c r="E405" s="40" t="s">
        <v>71</v>
      </c>
      <c r="F405" s="40" t="s">
        <v>1944</v>
      </c>
      <c r="G405" s="70">
        <v>5</v>
      </c>
      <c r="H405" s="118" t="s">
        <v>221</v>
      </c>
      <c r="I405" s="35" t="s">
        <v>273</v>
      </c>
      <c r="J405" s="40" t="s">
        <v>370</v>
      </c>
      <c r="K405" s="43" t="s">
        <v>373</v>
      </c>
      <c r="L405" s="67"/>
    </row>
    <row r="406" spans="1:12" ht="60" customHeight="1" x14ac:dyDescent="0.15">
      <c r="A406" s="134">
        <v>392</v>
      </c>
      <c r="B406" s="68" t="s">
        <v>12</v>
      </c>
      <c r="C406" s="68" t="s">
        <v>1942</v>
      </c>
      <c r="D406" s="69" t="s">
        <v>1943</v>
      </c>
      <c r="E406" s="40" t="s">
        <v>72</v>
      </c>
      <c r="F406" s="40" t="s">
        <v>1944</v>
      </c>
      <c r="G406" s="70">
        <v>5</v>
      </c>
      <c r="H406" s="118" t="s">
        <v>223</v>
      </c>
      <c r="I406" s="35" t="s">
        <v>274</v>
      </c>
      <c r="J406" s="40" t="s">
        <v>371</v>
      </c>
      <c r="K406" s="43" t="s">
        <v>373</v>
      </c>
      <c r="L406" s="67"/>
    </row>
    <row r="407" spans="1:12" ht="60" customHeight="1" x14ac:dyDescent="0.15">
      <c r="A407" s="134">
        <v>393</v>
      </c>
      <c r="B407" s="68" t="s">
        <v>12</v>
      </c>
      <c r="C407" s="68" t="s">
        <v>1942</v>
      </c>
      <c r="D407" s="69" t="s">
        <v>1943</v>
      </c>
      <c r="E407" s="40" t="s">
        <v>73</v>
      </c>
      <c r="F407" s="40" t="s">
        <v>1944</v>
      </c>
      <c r="G407" s="70">
        <v>5</v>
      </c>
      <c r="H407" s="118" t="s">
        <v>224</v>
      </c>
      <c r="I407" s="35" t="s">
        <v>275</v>
      </c>
      <c r="J407" s="40" t="s">
        <v>371</v>
      </c>
      <c r="K407" s="43" t="s">
        <v>373</v>
      </c>
      <c r="L407" s="67"/>
    </row>
    <row r="408" spans="1:12" ht="60" customHeight="1" x14ac:dyDescent="0.15">
      <c r="A408" s="134">
        <v>394</v>
      </c>
      <c r="B408" s="68" t="s">
        <v>12</v>
      </c>
      <c r="C408" s="68" t="s">
        <v>1942</v>
      </c>
      <c r="D408" s="69" t="s">
        <v>1943</v>
      </c>
      <c r="E408" s="40" t="s">
        <v>74</v>
      </c>
      <c r="F408" s="40" t="s">
        <v>1945</v>
      </c>
      <c r="G408" s="70">
        <v>3</v>
      </c>
      <c r="H408" s="118" t="s">
        <v>225</v>
      </c>
      <c r="I408" s="35" t="s">
        <v>276</v>
      </c>
      <c r="J408" s="40" t="s">
        <v>371</v>
      </c>
      <c r="K408" s="43" t="s">
        <v>373</v>
      </c>
      <c r="L408" s="67"/>
    </row>
    <row r="409" spans="1:12" ht="60" customHeight="1" x14ac:dyDescent="0.15">
      <c r="A409" s="134">
        <v>395</v>
      </c>
      <c r="B409" s="68" t="s">
        <v>12</v>
      </c>
      <c r="C409" s="68" t="s">
        <v>1942</v>
      </c>
      <c r="D409" s="69" t="s">
        <v>1943</v>
      </c>
      <c r="E409" s="40" t="s">
        <v>75</v>
      </c>
      <c r="F409" s="40" t="s">
        <v>1946</v>
      </c>
      <c r="G409" s="70">
        <v>3</v>
      </c>
      <c r="H409" s="118" t="s">
        <v>225</v>
      </c>
      <c r="I409" s="35" t="s">
        <v>276</v>
      </c>
      <c r="J409" s="40" t="s">
        <v>371</v>
      </c>
      <c r="K409" s="43" t="s">
        <v>373</v>
      </c>
      <c r="L409" s="67"/>
    </row>
    <row r="410" spans="1:12" ht="60" customHeight="1" x14ac:dyDescent="0.15">
      <c r="A410" s="134">
        <v>396</v>
      </c>
      <c r="B410" s="68" t="s">
        <v>12</v>
      </c>
      <c r="C410" s="68" t="s">
        <v>1942</v>
      </c>
      <c r="D410" s="69" t="s">
        <v>1943</v>
      </c>
      <c r="E410" s="40" t="s">
        <v>76</v>
      </c>
      <c r="F410" s="40" t="s">
        <v>1947</v>
      </c>
      <c r="G410" s="70">
        <v>3</v>
      </c>
      <c r="H410" s="118" t="s">
        <v>225</v>
      </c>
      <c r="I410" s="35" t="s">
        <v>276</v>
      </c>
      <c r="J410" s="40" t="s">
        <v>371</v>
      </c>
      <c r="K410" s="43" t="s">
        <v>374</v>
      </c>
      <c r="L410" s="67"/>
    </row>
    <row r="411" spans="1:12" ht="60" customHeight="1" x14ac:dyDescent="0.15">
      <c r="A411" s="134">
        <v>397</v>
      </c>
      <c r="B411" s="68" t="s">
        <v>12</v>
      </c>
      <c r="C411" s="68" t="s">
        <v>1948</v>
      </c>
      <c r="D411" s="69" t="s">
        <v>77</v>
      </c>
      <c r="E411" s="40" t="s">
        <v>78</v>
      </c>
      <c r="F411" s="40" t="s">
        <v>1949</v>
      </c>
      <c r="G411" s="70">
        <v>5</v>
      </c>
      <c r="H411" s="118" t="s">
        <v>223</v>
      </c>
      <c r="I411" s="35" t="s">
        <v>277</v>
      </c>
      <c r="J411" s="40" t="s">
        <v>371</v>
      </c>
      <c r="K411" s="43" t="s">
        <v>373</v>
      </c>
      <c r="L411" s="67"/>
    </row>
    <row r="412" spans="1:12" ht="60" customHeight="1" x14ac:dyDescent="0.15">
      <c r="A412" s="134">
        <v>398</v>
      </c>
      <c r="B412" s="68" t="s">
        <v>12</v>
      </c>
      <c r="C412" s="68" t="s">
        <v>1950</v>
      </c>
      <c r="D412" s="69" t="s">
        <v>79</v>
      </c>
      <c r="E412" s="40" t="s">
        <v>80</v>
      </c>
      <c r="F412" s="40" t="s">
        <v>1951</v>
      </c>
      <c r="G412" s="70">
        <v>5</v>
      </c>
      <c r="H412" s="118" t="s">
        <v>224</v>
      </c>
      <c r="I412" s="35" t="s">
        <v>380</v>
      </c>
      <c r="J412" s="40" t="s">
        <v>371</v>
      </c>
      <c r="K412" s="43" t="s">
        <v>373</v>
      </c>
      <c r="L412" s="67"/>
    </row>
    <row r="413" spans="1:12" ht="60" customHeight="1" x14ac:dyDescent="0.15">
      <c r="A413" s="134">
        <v>399</v>
      </c>
      <c r="B413" s="68" t="s">
        <v>12</v>
      </c>
      <c r="C413" s="68" t="s">
        <v>1950</v>
      </c>
      <c r="D413" s="69" t="s">
        <v>79</v>
      </c>
      <c r="E413" s="40" t="s">
        <v>81</v>
      </c>
      <c r="F413" s="40" t="s">
        <v>1951</v>
      </c>
      <c r="G413" s="70">
        <v>5</v>
      </c>
      <c r="H413" s="118" t="s">
        <v>223</v>
      </c>
      <c r="I413" s="35" t="s">
        <v>381</v>
      </c>
      <c r="J413" s="40" t="s">
        <v>371</v>
      </c>
      <c r="K413" s="43" t="s">
        <v>373</v>
      </c>
      <c r="L413" s="67"/>
    </row>
    <row r="414" spans="1:12" ht="60" customHeight="1" x14ac:dyDescent="0.15">
      <c r="A414" s="134">
        <v>400</v>
      </c>
      <c r="B414" s="68" t="s">
        <v>12</v>
      </c>
      <c r="C414" s="68" t="s">
        <v>1950</v>
      </c>
      <c r="D414" s="69" t="s">
        <v>79</v>
      </c>
      <c r="E414" s="40" t="s">
        <v>82</v>
      </c>
      <c r="F414" s="40" t="s">
        <v>1931</v>
      </c>
      <c r="G414" s="70">
        <v>3</v>
      </c>
      <c r="H414" s="118" t="s">
        <v>221</v>
      </c>
      <c r="I414" s="35" t="s">
        <v>278</v>
      </c>
      <c r="J414" s="40" t="s">
        <v>371</v>
      </c>
      <c r="K414" s="43" t="s">
        <v>373</v>
      </c>
      <c r="L414" s="67"/>
    </row>
    <row r="415" spans="1:12" ht="60" customHeight="1" x14ac:dyDescent="0.15">
      <c r="A415" s="134">
        <v>401</v>
      </c>
      <c r="B415" s="68" t="s">
        <v>12</v>
      </c>
      <c r="C415" s="68" t="s">
        <v>1950</v>
      </c>
      <c r="D415" s="69" t="s">
        <v>79</v>
      </c>
      <c r="E415" s="40" t="s">
        <v>83</v>
      </c>
      <c r="F415" s="40" t="s">
        <v>1952</v>
      </c>
      <c r="G415" s="70">
        <v>3</v>
      </c>
      <c r="H415" s="118" t="s">
        <v>221</v>
      </c>
      <c r="I415" s="35" t="s">
        <v>278</v>
      </c>
      <c r="J415" s="40" t="s">
        <v>371</v>
      </c>
      <c r="K415" s="43" t="s">
        <v>373</v>
      </c>
      <c r="L415" s="67"/>
    </row>
    <row r="416" spans="1:12" ht="60" customHeight="1" x14ac:dyDescent="0.15">
      <c r="A416" s="134">
        <v>402</v>
      </c>
      <c r="B416" s="68" t="s">
        <v>12</v>
      </c>
      <c r="C416" s="68" t="s">
        <v>1926</v>
      </c>
      <c r="D416" s="69" t="s">
        <v>84</v>
      </c>
      <c r="E416" s="40" t="s">
        <v>85</v>
      </c>
      <c r="F416" s="40" t="s">
        <v>1953</v>
      </c>
      <c r="G416" s="70">
        <v>4</v>
      </c>
      <c r="H416" s="118" t="s">
        <v>220</v>
      </c>
      <c r="I416" s="35" t="s">
        <v>279</v>
      </c>
      <c r="J416" s="40" t="s">
        <v>371</v>
      </c>
      <c r="K416" s="43" t="s">
        <v>374</v>
      </c>
      <c r="L416" s="67"/>
    </row>
    <row r="417" spans="1:12" ht="60" customHeight="1" x14ac:dyDescent="0.15">
      <c r="A417" s="134">
        <v>403</v>
      </c>
      <c r="B417" s="68" t="s">
        <v>12</v>
      </c>
      <c r="C417" s="68" t="s">
        <v>1954</v>
      </c>
      <c r="D417" s="69" t="s">
        <v>86</v>
      </c>
      <c r="E417" s="40" t="s">
        <v>87</v>
      </c>
      <c r="F417" s="40" t="s">
        <v>171</v>
      </c>
      <c r="G417" s="70">
        <v>3</v>
      </c>
      <c r="H417" s="118" t="s">
        <v>225</v>
      </c>
      <c r="I417" s="35" t="s">
        <v>280</v>
      </c>
      <c r="J417" s="40" t="s">
        <v>371</v>
      </c>
      <c r="K417" s="43" t="s">
        <v>373</v>
      </c>
      <c r="L417" s="67"/>
    </row>
    <row r="418" spans="1:12" ht="60" customHeight="1" x14ac:dyDescent="0.15">
      <c r="A418" s="134">
        <v>404</v>
      </c>
      <c r="B418" s="68" t="s">
        <v>12</v>
      </c>
      <c r="C418" s="68" t="s">
        <v>1954</v>
      </c>
      <c r="D418" s="69" t="s">
        <v>86</v>
      </c>
      <c r="E418" s="40" t="s">
        <v>88</v>
      </c>
      <c r="F418" s="40" t="s">
        <v>1955</v>
      </c>
      <c r="G418" s="70">
        <v>3</v>
      </c>
      <c r="H418" s="118" t="s">
        <v>225</v>
      </c>
      <c r="I418" s="35" t="s">
        <v>281</v>
      </c>
      <c r="J418" s="40" t="s">
        <v>371</v>
      </c>
      <c r="K418" s="43" t="s">
        <v>373</v>
      </c>
      <c r="L418" s="67"/>
    </row>
    <row r="419" spans="1:12" ht="60" customHeight="1" x14ac:dyDescent="0.15">
      <c r="A419" s="134">
        <v>405</v>
      </c>
      <c r="B419" s="68" t="s">
        <v>12</v>
      </c>
      <c r="C419" s="68" t="s">
        <v>1139</v>
      </c>
      <c r="D419" s="69" t="s">
        <v>89</v>
      </c>
      <c r="E419" s="40" t="s">
        <v>90</v>
      </c>
      <c r="F419" s="40" t="s">
        <v>172</v>
      </c>
      <c r="G419" s="70">
        <v>4</v>
      </c>
      <c r="H419" s="118" t="s">
        <v>220</v>
      </c>
      <c r="I419" s="35" t="s">
        <v>282</v>
      </c>
      <c r="J419" s="40" t="s">
        <v>371</v>
      </c>
      <c r="K419" s="43" t="s">
        <v>373</v>
      </c>
      <c r="L419" s="67"/>
    </row>
    <row r="420" spans="1:12" ht="60" customHeight="1" x14ac:dyDescent="0.15">
      <c r="A420" s="134">
        <v>406</v>
      </c>
      <c r="B420" s="68" t="s">
        <v>12</v>
      </c>
      <c r="C420" s="68" t="s">
        <v>1139</v>
      </c>
      <c r="D420" s="69" t="s">
        <v>89</v>
      </c>
      <c r="E420" s="40" t="s">
        <v>91</v>
      </c>
      <c r="F420" s="40" t="s">
        <v>173</v>
      </c>
      <c r="G420" s="70">
        <v>4</v>
      </c>
      <c r="H420" s="118" t="s">
        <v>220</v>
      </c>
      <c r="I420" s="35" t="s">
        <v>283</v>
      </c>
      <c r="J420" s="40" t="s">
        <v>371</v>
      </c>
      <c r="K420" s="43" t="s">
        <v>373</v>
      </c>
      <c r="L420" s="67"/>
    </row>
    <row r="421" spans="1:12" ht="60" customHeight="1" x14ac:dyDescent="0.15">
      <c r="A421" s="134">
        <v>407</v>
      </c>
      <c r="B421" s="68" t="s">
        <v>12</v>
      </c>
      <c r="C421" s="68" t="s">
        <v>1139</v>
      </c>
      <c r="D421" s="69" t="s">
        <v>89</v>
      </c>
      <c r="E421" s="40" t="s">
        <v>92</v>
      </c>
      <c r="F421" s="40" t="s">
        <v>174</v>
      </c>
      <c r="G421" s="70">
        <v>4</v>
      </c>
      <c r="H421" s="118" t="s">
        <v>222</v>
      </c>
      <c r="I421" s="35" t="s">
        <v>384</v>
      </c>
      <c r="J421" s="40" t="s">
        <v>370</v>
      </c>
      <c r="K421" s="43" t="s">
        <v>373</v>
      </c>
      <c r="L421" s="67"/>
    </row>
    <row r="422" spans="1:12" ht="60" customHeight="1" x14ac:dyDescent="0.15">
      <c r="A422" s="134">
        <v>408</v>
      </c>
      <c r="B422" s="68" t="s">
        <v>12</v>
      </c>
      <c r="C422" s="68" t="s">
        <v>1139</v>
      </c>
      <c r="D422" s="69" t="s">
        <v>89</v>
      </c>
      <c r="E422" s="40" t="s">
        <v>93</v>
      </c>
      <c r="F422" s="40" t="s">
        <v>1928</v>
      </c>
      <c r="G422" s="70">
        <v>4</v>
      </c>
      <c r="H422" s="118" t="s">
        <v>220</v>
      </c>
      <c r="I422" s="35" t="s">
        <v>284</v>
      </c>
      <c r="J422" s="40" t="s">
        <v>371</v>
      </c>
      <c r="K422" s="43" t="s">
        <v>373</v>
      </c>
      <c r="L422" s="67"/>
    </row>
    <row r="423" spans="1:12" ht="60" customHeight="1" x14ac:dyDescent="0.15">
      <c r="A423" s="134">
        <v>409</v>
      </c>
      <c r="B423" s="68" t="s">
        <v>12</v>
      </c>
      <c r="C423" s="68" t="s">
        <v>1139</v>
      </c>
      <c r="D423" s="69" t="s">
        <v>89</v>
      </c>
      <c r="E423" s="40" t="s">
        <v>94</v>
      </c>
      <c r="F423" s="40" t="s">
        <v>175</v>
      </c>
      <c r="G423" s="70">
        <v>3</v>
      </c>
      <c r="H423" s="118" t="s">
        <v>220</v>
      </c>
      <c r="I423" s="35" t="s">
        <v>285</v>
      </c>
      <c r="J423" s="40" t="s">
        <v>371</v>
      </c>
      <c r="K423" s="43" t="s">
        <v>373</v>
      </c>
      <c r="L423" s="67"/>
    </row>
    <row r="424" spans="1:12" ht="60" customHeight="1" x14ac:dyDescent="0.15">
      <c r="A424" s="134">
        <v>410</v>
      </c>
      <c r="B424" s="68" t="s">
        <v>12</v>
      </c>
      <c r="C424" s="68" t="s">
        <v>1139</v>
      </c>
      <c r="D424" s="69" t="s">
        <v>89</v>
      </c>
      <c r="E424" s="40" t="s">
        <v>95</v>
      </c>
      <c r="F424" s="40" t="s">
        <v>176</v>
      </c>
      <c r="G424" s="70">
        <v>5</v>
      </c>
      <c r="H424" s="118" t="s">
        <v>220</v>
      </c>
      <c r="I424" s="35" t="s">
        <v>283</v>
      </c>
      <c r="J424" s="40" t="s">
        <v>371</v>
      </c>
      <c r="K424" s="43" t="s">
        <v>373</v>
      </c>
      <c r="L424" s="67"/>
    </row>
    <row r="425" spans="1:12" ht="60" customHeight="1" x14ac:dyDescent="0.15">
      <c r="A425" s="134">
        <v>411</v>
      </c>
      <c r="B425" s="68" t="s">
        <v>12</v>
      </c>
      <c r="C425" s="68" t="s">
        <v>1139</v>
      </c>
      <c r="D425" s="69" t="s">
        <v>89</v>
      </c>
      <c r="E425" s="40" t="s">
        <v>96</v>
      </c>
      <c r="F425" s="40" t="s">
        <v>177</v>
      </c>
      <c r="G425" s="70">
        <v>6</v>
      </c>
      <c r="H425" s="118" t="s">
        <v>220</v>
      </c>
      <c r="I425" s="35" t="s">
        <v>286</v>
      </c>
      <c r="J425" s="40" t="s">
        <v>370</v>
      </c>
      <c r="K425" s="43" t="s">
        <v>373</v>
      </c>
      <c r="L425" s="67"/>
    </row>
    <row r="426" spans="1:12" ht="60" customHeight="1" x14ac:dyDescent="0.15">
      <c r="A426" s="134">
        <v>412</v>
      </c>
      <c r="B426" s="68" t="s">
        <v>12</v>
      </c>
      <c r="C426" s="68" t="s">
        <v>1139</v>
      </c>
      <c r="D426" s="69" t="s">
        <v>89</v>
      </c>
      <c r="E426" s="40" t="s">
        <v>97</v>
      </c>
      <c r="F426" s="40" t="s">
        <v>178</v>
      </c>
      <c r="G426" s="70">
        <v>4</v>
      </c>
      <c r="H426" s="118" t="s">
        <v>220</v>
      </c>
      <c r="I426" s="35" t="s">
        <v>286</v>
      </c>
      <c r="J426" s="40" t="s">
        <v>370</v>
      </c>
      <c r="K426" s="43" t="s">
        <v>373</v>
      </c>
      <c r="L426" s="67"/>
    </row>
    <row r="427" spans="1:12" ht="60" customHeight="1" x14ac:dyDescent="0.15">
      <c r="A427" s="134">
        <v>413</v>
      </c>
      <c r="B427" s="68" t="s">
        <v>12</v>
      </c>
      <c r="C427" s="68" t="s">
        <v>1139</v>
      </c>
      <c r="D427" s="69" t="s">
        <v>89</v>
      </c>
      <c r="E427" s="40" t="s">
        <v>98</v>
      </c>
      <c r="F427" s="40" t="s">
        <v>179</v>
      </c>
      <c r="G427" s="70">
        <v>5</v>
      </c>
      <c r="H427" s="118" t="s">
        <v>220</v>
      </c>
      <c r="I427" s="35" t="s">
        <v>286</v>
      </c>
      <c r="J427" s="40" t="s">
        <v>371</v>
      </c>
      <c r="K427" s="43" t="s">
        <v>373</v>
      </c>
      <c r="L427" s="67"/>
    </row>
    <row r="428" spans="1:12" ht="60" customHeight="1" x14ac:dyDescent="0.15">
      <c r="A428" s="134">
        <v>414</v>
      </c>
      <c r="B428" s="68" t="s">
        <v>12</v>
      </c>
      <c r="C428" s="68" t="s">
        <v>1139</v>
      </c>
      <c r="D428" s="69" t="s">
        <v>89</v>
      </c>
      <c r="E428" s="40" t="s">
        <v>99</v>
      </c>
      <c r="F428" s="40" t="s">
        <v>180</v>
      </c>
      <c r="G428" s="70">
        <v>5</v>
      </c>
      <c r="H428" s="118" t="s">
        <v>220</v>
      </c>
      <c r="I428" s="35" t="s">
        <v>286</v>
      </c>
      <c r="J428" s="40" t="s">
        <v>371</v>
      </c>
      <c r="K428" s="43" t="s">
        <v>373</v>
      </c>
      <c r="L428" s="67"/>
    </row>
    <row r="429" spans="1:12" ht="60" customHeight="1" x14ac:dyDescent="0.15">
      <c r="A429" s="134">
        <v>415</v>
      </c>
      <c r="B429" s="68" t="s">
        <v>12</v>
      </c>
      <c r="C429" s="68" t="s">
        <v>1139</v>
      </c>
      <c r="D429" s="69" t="s">
        <v>89</v>
      </c>
      <c r="E429" s="40" t="s">
        <v>100</v>
      </c>
      <c r="F429" s="40" t="s">
        <v>181</v>
      </c>
      <c r="G429" s="70">
        <v>4</v>
      </c>
      <c r="H429" s="118" t="s">
        <v>226</v>
      </c>
      <c r="I429" s="35" t="s">
        <v>287</v>
      </c>
      <c r="J429" s="40" t="s">
        <v>371</v>
      </c>
      <c r="K429" s="43" t="s">
        <v>373</v>
      </c>
      <c r="L429" s="67"/>
    </row>
    <row r="430" spans="1:12" ht="60" customHeight="1" x14ac:dyDescent="0.15">
      <c r="A430" s="134">
        <v>416</v>
      </c>
      <c r="B430" s="68" t="s">
        <v>12</v>
      </c>
      <c r="C430" s="68" t="s">
        <v>1139</v>
      </c>
      <c r="D430" s="69" t="s">
        <v>89</v>
      </c>
      <c r="E430" s="40" t="s">
        <v>101</v>
      </c>
      <c r="F430" s="40" t="s">
        <v>182</v>
      </c>
      <c r="G430" s="70">
        <v>4</v>
      </c>
      <c r="H430" s="118" t="s">
        <v>226</v>
      </c>
      <c r="I430" s="35" t="s">
        <v>287</v>
      </c>
      <c r="J430" s="40" t="s">
        <v>371</v>
      </c>
      <c r="K430" s="43" t="s">
        <v>373</v>
      </c>
      <c r="L430" s="67"/>
    </row>
    <row r="431" spans="1:12" ht="60" customHeight="1" x14ac:dyDescent="0.15">
      <c r="A431" s="134">
        <v>417</v>
      </c>
      <c r="B431" s="68" t="s">
        <v>12</v>
      </c>
      <c r="C431" s="68" t="s">
        <v>1139</v>
      </c>
      <c r="D431" s="69" t="s">
        <v>89</v>
      </c>
      <c r="E431" s="40" t="s">
        <v>102</v>
      </c>
      <c r="F431" s="40" t="s">
        <v>1956</v>
      </c>
      <c r="G431" s="70">
        <v>3</v>
      </c>
      <c r="H431" s="118" t="s">
        <v>220</v>
      </c>
      <c r="I431" s="35" t="s">
        <v>288</v>
      </c>
      <c r="J431" s="40" t="s">
        <v>371</v>
      </c>
      <c r="K431" s="43" t="s">
        <v>373</v>
      </c>
      <c r="L431" s="67"/>
    </row>
    <row r="432" spans="1:12" ht="60" customHeight="1" x14ac:dyDescent="0.15">
      <c r="A432" s="134">
        <v>418</v>
      </c>
      <c r="B432" s="68" t="s">
        <v>12</v>
      </c>
      <c r="C432" s="68" t="s">
        <v>1139</v>
      </c>
      <c r="D432" s="69" t="s">
        <v>89</v>
      </c>
      <c r="E432" s="40" t="s">
        <v>103</v>
      </c>
      <c r="F432" s="40" t="s">
        <v>183</v>
      </c>
      <c r="G432" s="70">
        <v>5</v>
      </c>
      <c r="H432" s="118" t="s">
        <v>220</v>
      </c>
      <c r="I432" s="35" t="s">
        <v>286</v>
      </c>
      <c r="J432" s="40" t="s">
        <v>371</v>
      </c>
      <c r="K432" s="43" t="s">
        <v>373</v>
      </c>
      <c r="L432" s="67"/>
    </row>
    <row r="433" spans="1:12" ht="60" customHeight="1" x14ac:dyDescent="0.15">
      <c r="A433" s="134">
        <v>419</v>
      </c>
      <c r="B433" s="68" t="s">
        <v>12</v>
      </c>
      <c r="C433" s="68" t="s">
        <v>1139</v>
      </c>
      <c r="D433" s="69" t="s">
        <v>89</v>
      </c>
      <c r="E433" s="40" t="s">
        <v>104</v>
      </c>
      <c r="F433" s="40" t="s">
        <v>184</v>
      </c>
      <c r="G433" s="70">
        <v>6</v>
      </c>
      <c r="H433" s="118" t="s">
        <v>220</v>
      </c>
      <c r="I433" s="35" t="s">
        <v>286</v>
      </c>
      <c r="J433" s="40" t="s">
        <v>370</v>
      </c>
      <c r="K433" s="43" t="s">
        <v>373</v>
      </c>
      <c r="L433" s="67"/>
    </row>
    <row r="434" spans="1:12" ht="60" customHeight="1" x14ac:dyDescent="0.15">
      <c r="A434" s="134">
        <v>420</v>
      </c>
      <c r="B434" s="68" t="s">
        <v>12</v>
      </c>
      <c r="C434" s="68" t="s">
        <v>1139</v>
      </c>
      <c r="D434" s="69" t="s">
        <v>105</v>
      </c>
      <c r="E434" s="40" t="s">
        <v>106</v>
      </c>
      <c r="F434" s="40" t="s">
        <v>185</v>
      </c>
      <c r="G434" s="70">
        <v>6</v>
      </c>
      <c r="H434" s="118" t="s">
        <v>375</v>
      </c>
      <c r="I434" s="35" t="s">
        <v>289</v>
      </c>
      <c r="J434" s="40" t="s">
        <v>370</v>
      </c>
      <c r="K434" s="43" t="s">
        <v>373</v>
      </c>
      <c r="L434" s="67"/>
    </row>
    <row r="435" spans="1:12" ht="60" customHeight="1" x14ac:dyDescent="0.15">
      <c r="A435" s="134">
        <v>421</v>
      </c>
      <c r="B435" s="68" t="s">
        <v>12</v>
      </c>
      <c r="C435" s="68" t="s">
        <v>1926</v>
      </c>
      <c r="D435" s="69" t="s">
        <v>107</v>
      </c>
      <c r="E435" s="40" t="s">
        <v>387</v>
      </c>
      <c r="F435" s="40" t="s">
        <v>1957</v>
      </c>
      <c r="G435" s="70">
        <v>5</v>
      </c>
      <c r="H435" s="118" t="s">
        <v>223</v>
      </c>
      <c r="I435" s="35" t="s">
        <v>290</v>
      </c>
      <c r="J435" s="40" t="s">
        <v>370</v>
      </c>
      <c r="K435" s="43" t="s">
        <v>373</v>
      </c>
      <c r="L435" s="67"/>
    </row>
    <row r="436" spans="1:12" ht="60" customHeight="1" x14ac:dyDescent="0.15">
      <c r="A436" s="134">
        <v>422</v>
      </c>
      <c r="B436" s="68" t="s">
        <v>12</v>
      </c>
      <c r="C436" s="68" t="s">
        <v>1926</v>
      </c>
      <c r="D436" s="69" t="s">
        <v>107</v>
      </c>
      <c r="E436" s="40" t="s">
        <v>388</v>
      </c>
      <c r="F436" s="40" t="s">
        <v>1958</v>
      </c>
      <c r="G436" s="70">
        <v>3</v>
      </c>
      <c r="H436" s="118" t="s">
        <v>220</v>
      </c>
      <c r="I436" s="35" t="s">
        <v>291</v>
      </c>
      <c r="J436" s="40" t="s">
        <v>371</v>
      </c>
      <c r="K436" s="43" t="s">
        <v>373</v>
      </c>
      <c r="L436" s="67"/>
    </row>
    <row r="437" spans="1:12" ht="60" customHeight="1" x14ac:dyDescent="0.15">
      <c r="A437" s="134">
        <v>423</v>
      </c>
      <c r="B437" s="68" t="s">
        <v>12</v>
      </c>
      <c r="C437" s="68" t="s">
        <v>1926</v>
      </c>
      <c r="D437" s="69" t="s">
        <v>107</v>
      </c>
      <c r="E437" s="40" t="s">
        <v>389</v>
      </c>
      <c r="F437" s="40" t="s">
        <v>1959</v>
      </c>
      <c r="G437" s="70">
        <v>4</v>
      </c>
      <c r="H437" s="118" t="s">
        <v>220</v>
      </c>
      <c r="I437" s="35" t="s">
        <v>292</v>
      </c>
      <c r="J437" s="40" t="s">
        <v>370</v>
      </c>
      <c r="K437" s="43" t="s">
        <v>373</v>
      </c>
      <c r="L437" s="67"/>
    </row>
    <row r="438" spans="1:12" ht="60" customHeight="1" x14ac:dyDescent="0.15">
      <c r="A438" s="134">
        <v>424</v>
      </c>
      <c r="B438" s="68" t="s">
        <v>12</v>
      </c>
      <c r="C438" s="68" t="s">
        <v>1926</v>
      </c>
      <c r="D438" s="69" t="s">
        <v>107</v>
      </c>
      <c r="E438" s="40" t="s">
        <v>390</v>
      </c>
      <c r="F438" s="40" t="s">
        <v>186</v>
      </c>
      <c r="G438" s="70">
        <v>4</v>
      </c>
      <c r="H438" s="118" t="s">
        <v>220</v>
      </c>
      <c r="I438" s="35" t="s">
        <v>293</v>
      </c>
      <c r="J438" s="40" t="s">
        <v>370</v>
      </c>
      <c r="K438" s="43" t="s">
        <v>373</v>
      </c>
      <c r="L438" s="67"/>
    </row>
    <row r="439" spans="1:12" ht="60" customHeight="1" x14ac:dyDescent="0.15">
      <c r="A439" s="134">
        <v>425</v>
      </c>
      <c r="B439" s="68" t="s">
        <v>12</v>
      </c>
      <c r="C439" s="68" t="s">
        <v>1926</v>
      </c>
      <c r="D439" s="69" t="s">
        <v>107</v>
      </c>
      <c r="E439" s="40" t="s">
        <v>391</v>
      </c>
      <c r="F439" s="40" t="s">
        <v>1960</v>
      </c>
      <c r="G439" s="70">
        <v>6</v>
      </c>
      <c r="H439" s="118" t="s">
        <v>220</v>
      </c>
      <c r="I439" s="35" t="s">
        <v>294</v>
      </c>
      <c r="J439" s="40" t="s">
        <v>370</v>
      </c>
      <c r="K439" s="43" t="s">
        <v>373</v>
      </c>
      <c r="L439" s="67"/>
    </row>
    <row r="440" spans="1:12" ht="60" customHeight="1" x14ac:dyDescent="0.15">
      <c r="A440" s="134">
        <v>426</v>
      </c>
      <c r="B440" s="68" t="s">
        <v>12</v>
      </c>
      <c r="C440" s="68" t="s">
        <v>1926</v>
      </c>
      <c r="D440" s="69" t="s">
        <v>107</v>
      </c>
      <c r="E440" s="40" t="s">
        <v>392</v>
      </c>
      <c r="F440" s="40" t="s">
        <v>1933</v>
      </c>
      <c r="G440" s="70">
        <v>6</v>
      </c>
      <c r="H440" s="118" t="s">
        <v>220</v>
      </c>
      <c r="I440" s="35" t="s">
        <v>295</v>
      </c>
      <c r="J440" s="40" t="s">
        <v>370</v>
      </c>
      <c r="K440" s="43" t="s">
        <v>373</v>
      </c>
      <c r="L440" s="67"/>
    </row>
    <row r="441" spans="1:12" ht="60" customHeight="1" x14ac:dyDescent="0.15">
      <c r="A441" s="134">
        <v>427</v>
      </c>
      <c r="B441" s="68" t="s">
        <v>12</v>
      </c>
      <c r="C441" s="68" t="s">
        <v>1926</v>
      </c>
      <c r="D441" s="69" t="s">
        <v>107</v>
      </c>
      <c r="E441" s="40" t="s">
        <v>393</v>
      </c>
      <c r="F441" s="40" t="s">
        <v>187</v>
      </c>
      <c r="G441" s="70">
        <v>5</v>
      </c>
      <c r="H441" s="118" t="s">
        <v>220</v>
      </c>
      <c r="I441" s="35" t="s">
        <v>296</v>
      </c>
      <c r="J441" s="40" t="s">
        <v>370</v>
      </c>
      <c r="K441" s="43" t="s">
        <v>373</v>
      </c>
      <c r="L441" s="67"/>
    </row>
    <row r="442" spans="1:12" ht="60" customHeight="1" x14ac:dyDescent="0.15">
      <c r="A442" s="134">
        <v>428</v>
      </c>
      <c r="B442" s="68" t="s">
        <v>12</v>
      </c>
      <c r="C442" s="68" t="s">
        <v>1926</v>
      </c>
      <c r="D442" s="69" t="s">
        <v>107</v>
      </c>
      <c r="E442" s="40" t="s">
        <v>394</v>
      </c>
      <c r="F442" s="40" t="s">
        <v>175</v>
      </c>
      <c r="G442" s="70">
        <v>5</v>
      </c>
      <c r="H442" s="118" t="s">
        <v>220</v>
      </c>
      <c r="I442" s="35" t="s">
        <v>295</v>
      </c>
      <c r="J442" s="40" t="s">
        <v>370</v>
      </c>
      <c r="K442" s="43" t="s">
        <v>374</v>
      </c>
      <c r="L442" s="67"/>
    </row>
    <row r="443" spans="1:12" ht="60" customHeight="1" x14ac:dyDescent="0.15">
      <c r="A443" s="134">
        <v>429</v>
      </c>
      <c r="B443" s="68" t="s">
        <v>12</v>
      </c>
      <c r="C443" s="68" t="s">
        <v>1926</v>
      </c>
      <c r="D443" s="69" t="s">
        <v>107</v>
      </c>
      <c r="E443" s="40" t="s">
        <v>395</v>
      </c>
      <c r="F443" s="40" t="s">
        <v>162</v>
      </c>
      <c r="G443" s="70">
        <v>4</v>
      </c>
      <c r="H443" s="118" t="s">
        <v>220</v>
      </c>
      <c r="I443" s="35" t="s">
        <v>297</v>
      </c>
      <c r="J443" s="40" t="s">
        <v>370</v>
      </c>
      <c r="K443" s="43" t="s">
        <v>374</v>
      </c>
      <c r="L443" s="67"/>
    </row>
    <row r="444" spans="1:12" ht="60" customHeight="1" x14ac:dyDescent="0.15">
      <c r="A444" s="134">
        <v>430</v>
      </c>
      <c r="B444" s="68" t="s">
        <v>12</v>
      </c>
      <c r="C444" s="68" t="s">
        <v>1926</v>
      </c>
      <c r="D444" s="69" t="s">
        <v>107</v>
      </c>
      <c r="E444" s="40" t="s">
        <v>396</v>
      </c>
      <c r="F444" s="40" t="s">
        <v>1960</v>
      </c>
      <c r="G444" s="70">
        <v>5</v>
      </c>
      <c r="H444" s="118" t="s">
        <v>220</v>
      </c>
      <c r="I444" s="35" t="s">
        <v>298</v>
      </c>
      <c r="J444" s="40" t="s">
        <v>370</v>
      </c>
      <c r="K444" s="43" t="s">
        <v>373</v>
      </c>
      <c r="L444" s="67"/>
    </row>
    <row r="445" spans="1:12" ht="60" customHeight="1" x14ac:dyDescent="0.15">
      <c r="A445" s="134">
        <v>431</v>
      </c>
      <c r="B445" s="68" t="s">
        <v>12</v>
      </c>
      <c r="C445" s="68" t="s">
        <v>1926</v>
      </c>
      <c r="D445" s="69" t="s">
        <v>107</v>
      </c>
      <c r="E445" s="40" t="s">
        <v>397</v>
      </c>
      <c r="F445" s="40" t="s">
        <v>188</v>
      </c>
      <c r="G445" s="70">
        <v>5</v>
      </c>
      <c r="H445" s="118" t="s">
        <v>220</v>
      </c>
      <c r="I445" s="35" t="s">
        <v>297</v>
      </c>
      <c r="J445" s="40" t="s">
        <v>370</v>
      </c>
      <c r="K445" s="43" t="s">
        <v>373</v>
      </c>
      <c r="L445" s="67"/>
    </row>
    <row r="446" spans="1:12" ht="60" customHeight="1" x14ac:dyDescent="0.15">
      <c r="A446" s="134">
        <v>432</v>
      </c>
      <c r="B446" s="68" t="s">
        <v>12</v>
      </c>
      <c r="C446" s="68" t="s">
        <v>1926</v>
      </c>
      <c r="D446" s="69" t="s">
        <v>107</v>
      </c>
      <c r="E446" s="40" t="s">
        <v>398</v>
      </c>
      <c r="F446" s="40" t="s">
        <v>189</v>
      </c>
      <c r="G446" s="70">
        <v>5</v>
      </c>
      <c r="H446" s="118" t="s">
        <v>220</v>
      </c>
      <c r="I446" s="35" t="s">
        <v>299</v>
      </c>
      <c r="J446" s="40" t="s">
        <v>370</v>
      </c>
      <c r="K446" s="43" t="s">
        <v>373</v>
      </c>
      <c r="L446" s="67"/>
    </row>
    <row r="447" spans="1:12" ht="60" customHeight="1" x14ac:dyDescent="0.15">
      <c r="A447" s="134">
        <v>433</v>
      </c>
      <c r="B447" s="68" t="s">
        <v>12</v>
      </c>
      <c r="C447" s="68" t="s">
        <v>1926</v>
      </c>
      <c r="D447" s="69" t="s">
        <v>107</v>
      </c>
      <c r="E447" s="40" t="s">
        <v>399</v>
      </c>
      <c r="F447" s="40" t="s">
        <v>189</v>
      </c>
      <c r="G447" s="70">
        <v>12</v>
      </c>
      <c r="H447" s="118" t="s">
        <v>220</v>
      </c>
      <c r="I447" s="35" t="s">
        <v>300</v>
      </c>
      <c r="J447" s="40" t="s">
        <v>370</v>
      </c>
      <c r="K447" s="43" t="s">
        <v>374</v>
      </c>
      <c r="L447" s="67"/>
    </row>
    <row r="448" spans="1:12" ht="60" customHeight="1" x14ac:dyDescent="0.15">
      <c r="A448" s="134">
        <v>434</v>
      </c>
      <c r="B448" s="68" t="s">
        <v>12</v>
      </c>
      <c r="C448" s="68" t="s">
        <v>1926</v>
      </c>
      <c r="D448" s="69" t="s">
        <v>107</v>
      </c>
      <c r="E448" s="40" t="s">
        <v>400</v>
      </c>
      <c r="F448" s="40" t="s">
        <v>1961</v>
      </c>
      <c r="G448" s="70">
        <v>4</v>
      </c>
      <c r="H448" s="118" t="s">
        <v>220</v>
      </c>
      <c r="I448" s="35" t="s">
        <v>301</v>
      </c>
      <c r="J448" s="40" t="s">
        <v>371</v>
      </c>
      <c r="K448" s="43" t="s">
        <v>374</v>
      </c>
      <c r="L448" s="67"/>
    </row>
    <row r="449" spans="1:12" ht="60" customHeight="1" x14ac:dyDescent="0.15">
      <c r="A449" s="134">
        <v>435</v>
      </c>
      <c r="B449" s="68" t="s">
        <v>12</v>
      </c>
      <c r="C449" s="68" t="s">
        <v>1926</v>
      </c>
      <c r="D449" s="69" t="s">
        <v>107</v>
      </c>
      <c r="E449" s="40" t="s">
        <v>401</v>
      </c>
      <c r="F449" s="40" t="s">
        <v>190</v>
      </c>
      <c r="G449" s="70">
        <v>4</v>
      </c>
      <c r="H449" s="118" t="s">
        <v>220</v>
      </c>
      <c r="I449" s="35" t="s">
        <v>301</v>
      </c>
      <c r="J449" s="40" t="s">
        <v>371</v>
      </c>
      <c r="K449" s="43" t="s">
        <v>374</v>
      </c>
      <c r="L449" s="67"/>
    </row>
    <row r="450" spans="1:12" ht="60" customHeight="1" x14ac:dyDescent="0.15">
      <c r="A450" s="134">
        <v>436</v>
      </c>
      <c r="B450" s="68" t="s">
        <v>12</v>
      </c>
      <c r="C450" s="68" t="s">
        <v>1926</v>
      </c>
      <c r="D450" s="69" t="s">
        <v>107</v>
      </c>
      <c r="E450" s="40" t="s">
        <v>402</v>
      </c>
      <c r="F450" s="40" t="s">
        <v>191</v>
      </c>
      <c r="G450" s="70">
        <v>4</v>
      </c>
      <c r="H450" s="118" t="s">
        <v>220</v>
      </c>
      <c r="I450" s="35" t="s">
        <v>302</v>
      </c>
      <c r="J450" s="40" t="s">
        <v>370</v>
      </c>
      <c r="K450" s="43" t="s">
        <v>373</v>
      </c>
      <c r="L450" s="67"/>
    </row>
    <row r="451" spans="1:12" ht="60" customHeight="1" x14ac:dyDescent="0.15">
      <c r="A451" s="134">
        <v>437</v>
      </c>
      <c r="B451" s="68" t="s">
        <v>12</v>
      </c>
      <c r="C451" s="68" t="s">
        <v>1926</v>
      </c>
      <c r="D451" s="69" t="s">
        <v>107</v>
      </c>
      <c r="E451" s="40" t="s">
        <v>403</v>
      </c>
      <c r="F451" s="40" t="s">
        <v>192</v>
      </c>
      <c r="G451" s="70">
        <v>6</v>
      </c>
      <c r="H451" s="118" t="s">
        <v>220</v>
      </c>
      <c r="I451" s="35" t="s">
        <v>303</v>
      </c>
      <c r="J451" s="40" t="s">
        <v>370</v>
      </c>
      <c r="K451" s="43" t="s">
        <v>373</v>
      </c>
      <c r="L451" s="67"/>
    </row>
    <row r="452" spans="1:12" ht="60" customHeight="1" x14ac:dyDescent="0.15">
      <c r="A452" s="134">
        <v>438</v>
      </c>
      <c r="B452" s="68" t="s">
        <v>12</v>
      </c>
      <c r="C452" s="68" t="s">
        <v>1926</v>
      </c>
      <c r="D452" s="69" t="s">
        <v>107</v>
      </c>
      <c r="E452" s="40" t="s">
        <v>404</v>
      </c>
      <c r="F452" s="40" t="s">
        <v>193</v>
      </c>
      <c r="G452" s="70">
        <v>6</v>
      </c>
      <c r="H452" s="118" t="s">
        <v>226</v>
      </c>
      <c r="I452" s="35" t="s">
        <v>304</v>
      </c>
      <c r="J452" s="40" t="s">
        <v>370</v>
      </c>
      <c r="K452" s="43" t="s">
        <v>373</v>
      </c>
      <c r="L452" s="67"/>
    </row>
    <row r="453" spans="1:12" ht="60" customHeight="1" x14ac:dyDescent="0.15">
      <c r="A453" s="134">
        <v>439</v>
      </c>
      <c r="B453" s="68" t="s">
        <v>12</v>
      </c>
      <c r="C453" s="68" t="s">
        <v>1926</v>
      </c>
      <c r="D453" s="69" t="s">
        <v>107</v>
      </c>
      <c r="E453" s="40" t="s">
        <v>405</v>
      </c>
      <c r="F453" s="40" t="s">
        <v>194</v>
      </c>
      <c r="G453" s="70">
        <v>5</v>
      </c>
      <c r="H453" s="118" t="s">
        <v>220</v>
      </c>
      <c r="I453" s="35" t="s">
        <v>305</v>
      </c>
      <c r="J453" s="40" t="s">
        <v>371</v>
      </c>
      <c r="K453" s="43" t="s">
        <v>374</v>
      </c>
      <c r="L453" s="67"/>
    </row>
    <row r="454" spans="1:12" ht="60" customHeight="1" x14ac:dyDescent="0.15">
      <c r="A454" s="134">
        <v>440</v>
      </c>
      <c r="B454" s="68" t="s">
        <v>12</v>
      </c>
      <c r="C454" s="68" t="s">
        <v>1926</v>
      </c>
      <c r="D454" s="69" t="s">
        <v>107</v>
      </c>
      <c r="E454" s="40" t="s">
        <v>406</v>
      </c>
      <c r="F454" s="40" t="s">
        <v>1962</v>
      </c>
      <c r="G454" s="70">
        <v>5</v>
      </c>
      <c r="H454" s="118" t="s">
        <v>220</v>
      </c>
      <c r="I454" s="35" t="s">
        <v>306</v>
      </c>
      <c r="J454" s="40" t="s">
        <v>370</v>
      </c>
      <c r="K454" s="43" t="s">
        <v>374</v>
      </c>
      <c r="L454" s="67"/>
    </row>
    <row r="455" spans="1:12" ht="60" customHeight="1" x14ac:dyDescent="0.15">
      <c r="A455" s="134">
        <v>441</v>
      </c>
      <c r="B455" s="68" t="s">
        <v>12</v>
      </c>
      <c r="C455" s="68" t="s">
        <v>1926</v>
      </c>
      <c r="D455" s="69" t="s">
        <v>107</v>
      </c>
      <c r="E455" s="40" t="s">
        <v>407</v>
      </c>
      <c r="F455" s="40" t="s">
        <v>1963</v>
      </c>
      <c r="G455" s="70">
        <v>4</v>
      </c>
      <c r="H455" s="118" t="s">
        <v>227</v>
      </c>
      <c r="I455" s="35" t="s">
        <v>307</v>
      </c>
      <c r="J455" s="40" t="s">
        <v>370</v>
      </c>
      <c r="K455" s="43" t="s">
        <v>373</v>
      </c>
      <c r="L455" s="67"/>
    </row>
    <row r="456" spans="1:12" ht="60" customHeight="1" x14ac:dyDescent="0.15">
      <c r="A456" s="134">
        <v>442</v>
      </c>
      <c r="B456" s="68" t="s">
        <v>12</v>
      </c>
      <c r="C456" s="68" t="s">
        <v>1926</v>
      </c>
      <c r="D456" s="69" t="s">
        <v>107</v>
      </c>
      <c r="E456" s="40" t="s">
        <v>408</v>
      </c>
      <c r="F456" s="40" t="s">
        <v>1963</v>
      </c>
      <c r="G456" s="70">
        <v>4</v>
      </c>
      <c r="H456" s="118" t="s">
        <v>227</v>
      </c>
      <c r="I456" s="35" t="s">
        <v>308</v>
      </c>
      <c r="J456" s="40" t="s">
        <v>370</v>
      </c>
      <c r="K456" s="43" t="s">
        <v>373</v>
      </c>
      <c r="L456" s="67"/>
    </row>
    <row r="457" spans="1:12" ht="60" customHeight="1" x14ac:dyDescent="0.15">
      <c r="A457" s="134">
        <v>443</v>
      </c>
      <c r="B457" s="68" t="s">
        <v>12</v>
      </c>
      <c r="C457" s="68" t="s">
        <v>1926</v>
      </c>
      <c r="D457" s="69" t="s">
        <v>107</v>
      </c>
      <c r="E457" s="40" t="s">
        <v>409</v>
      </c>
      <c r="F457" s="40" t="s">
        <v>159</v>
      </c>
      <c r="G457" s="70">
        <v>4</v>
      </c>
      <c r="H457" s="118" t="s">
        <v>227</v>
      </c>
      <c r="I457" s="35" t="s">
        <v>309</v>
      </c>
      <c r="J457" s="40" t="s">
        <v>370</v>
      </c>
      <c r="K457" s="43" t="s">
        <v>373</v>
      </c>
      <c r="L457" s="67"/>
    </row>
    <row r="458" spans="1:12" ht="60" customHeight="1" x14ac:dyDescent="0.15">
      <c r="A458" s="134">
        <v>444</v>
      </c>
      <c r="B458" s="68" t="s">
        <v>12</v>
      </c>
      <c r="C458" s="68" t="s">
        <v>1926</v>
      </c>
      <c r="D458" s="69" t="s">
        <v>107</v>
      </c>
      <c r="E458" s="40" t="s">
        <v>410</v>
      </c>
      <c r="F458" s="40" t="s">
        <v>166</v>
      </c>
      <c r="G458" s="70">
        <v>4</v>
      </c>
      <c r="H458" s="118" t="s">
        <v>227</v>
      </c>
      <c r="I458" s="35" t="s">
        <v>310</v>
      </c>
      <c r="J458" s="40" t="s">
        <v>370</v>
      </c>
      <c r="K458" s="43" t="s">
        <v>373</v>
      </c>
      <c r="L458" s="67"/>
    </row>
    <row r="459" spans="1:12" ht="60" customHeight="1" x14ac:dyDescent="0.15">
      <c r="A459" s="134">
        <v>445</v>
      </c>
      <c r="B459" s="68" t="s">
        <v>12</v>
      </c>
      <c r="C459" s="68" t="s">
        <v>1926</v>
      </c>
      <c r="D459" s="69" t="s">
        <v>107</v>
      </c>
      <c r="E459" s="40" t="s">
        <v>411</v>
      </c>
      <c r="F459" s="40" t="s">
        <v>1963</v>
      </c>
      <c r="G459" s="70">
        <v>5</v>
      </c>
      <c r="H459" s="118" t="s">
        <v>220</v>
      </c>
      <c r="I459" s="35" t="s">
        <v>311</v>
      </c>
      <c r="J459" s="40" t="s">
        <v>370</v>
      </c>
      <c r="K459" s="43" t="s">
        <v>373</v>
      </c>
      <c r="L459" s="67"/>
    </row>
    <row r="460" spans="1:12" ht="60" customHeight="1" x14ac:dyDescent="0.15">
      <c r="A460" s="134">
        <v>446</v>
      </c>
      <c r="B460" s="68" t="s">
        <v>12</v>
      </c>
      <c r="C460" s="68" t="s">
        <v>1926</v>
      </c>
      <c r="D460" s="69" t="s">
        <v>107</v>
      </c>
      <c r="E460" s="40" t="s">
        <v>412</v>
      </c>
      <c r="F460" s="40" t="s">
        <v>1934</v>
      </c>
      <c r="G460" s="70">
        <v>4</v>
      </c>
      <c r="H460" s="118" t="s">
        <v>227</v>
      </c>
      <c r="I460" s="35" t="s">
        <v>312</v>
      </c>
      <c r="J460" s="40" t="s">
        <v>370</v>
      </c>
      <c r="K460" s="43" t="s">
        <v>373</v>
      </c>
      <c r="L460" s="67"/>
    </row>
    <row r="461" spans="1:12" ht="60" customHeight="1" x14ac:dyDescent="0.15">
      <c r="A461" s="134">
        <v>447</v>
      </c>
      <c r="B461" s="68" t="s">
        <v>12</v>
      </c>
      <c r="C461" s="68" t="s">
        <v>1926</v>
      </c>
      <c r="D461" s="69" t="s">
        <v>107</v>
      </c>
      <c r="E461" s="40" t="s">
        <v>413</v>
      </c>
      <c r="F461" s="40" t="s">
        <v>1934</v>
      </c>
      <c r="G461" s="70">
        <v>4</v>
      </c>
      <c r="H461" s="118" t="s">
        <v>227</v>
      </c>
      <c r="I461" s="35" t="s">
        <v>308</v>
      </c>
      <c r="J461" s="40" t="s">
        <v>370</v>
      </c>
      <c r="K461" s="43" t="s">
        <v>373</v>
      </c>
      <c r="L461" s="67"/>
    </row>
    <row r="462" spans="1:12" ht="60" customHeight="1" x14ac:dyDescent="0.15">
      <c r="A462" s="134">
        <v>448</v>
      </c>
      <c r="B462" s="68" t="s">
        <v>12</v>
      </c>
      <c r="C462" s="68" t="s">
        <v>1926</v>
      </c>
      <c r="D462" s="69" t="s">
        <v>108</v>
      </c>
      <c r="E462" s="40" t="s">
        <v>414</v>
      </c>
      <c r="F462" s="40" t="s">
        <v>195</v>
      </c>
      <c r="G462" s="70">
        <v>4</v>
      </c>
      <c r="H462" s="118" t="s">
        <v>220</v>
      </c>
      <c r="I462" s="35" t="s">
        <v>313</v>
      </c>
      <c r="J462" s="40" t="s">
        <v>371</v>
      </c>
      <c r="K462" s="43" t="s">
        <v>373</v>
      </c>
      <c r="L462" s="67"/>
    </row>
    <row r="463" spans="1:12" ht="60" customHeight="1" x14ac:dyDescent="0.15">
      <c r="A463" s="134">
        <v>449</v>
      </c>
      <c r="B463" s="68" t="s">
        <v>12</v>
      </c>
      <c r="C463" s="68" t="s">
        <v>1926</v>
      </c>
      <c r="D463" s="69" t="s">
        <v>108</v>
      </c>
      <c r="E463" s="40" t="s">
        <v>415</v>
      </c>
      <c r="F463" s="40" t="s">
        <v>196</v>
      </c>
      <c r="G463" s="70">
        <v>4</v>
      </c>
      <c r="H463" s="118" t="s">
        <v>220</v>
      </c>
      <c r="I463" s="35" t="s">
        <v>313</v>
      </c>
      <c r="J463" s="40" t="s">
        <v>370</v>
      </c>
      <c r="K463" s="43" t="s">
        <v>373</v>
      </c>
      <c r="L463" s="67"/>
    </row>
    <row r="464" spans="1:12" ht="60" customHeight="1" x14ac:dyDescent="0.15">
      <c r="A464" s="134">
        <v>450</v>
      </c>
      <c r="B464" s="68" t="s">
        <v>12</v>
      </c>
      <c r="C464" s="68" t="s">
        <v>1926</v>
      </c>
      <c r="D464" s="69" t="s">
        <v>108</v>
      </c>
      <c r="E464" s="40" t="s">
        <v>416</v>
      </c>
      <c r="F464" s="40" t="s">
        <v>1964</v>
      </c>
      <c r="G464" s="70">
        <v>4</v>
      </c>
      <c r="H464" s="118" t="s">
        <v>220</v>
      </c>
      <c r="I464" s="35" t="s">
        <v>314</v>
      </c>
      <c r="J464" s="40" t="s">
        <v>371</v>
      </c>
      <c r="K464" s="43" t="s">
        <v>373</v>
      </c>
      <c r="L464" s="67"/>
    </row>
    <row r="465" spans="1:12" ht="60" customHeight="1" x14ac:dyDescent="0.15">
      <c r="A465" s="134">
        <v>451</v>
      </c>
      <c r="B465" s="68" t="s">
        <v>12</v>
      </c>
      <c r="C465" s="68" t="s">
        <v>1926</v>
      </c>
      <c r="D465" s="69" t="s">
        <v>108</v>
      </c>
      <c r="E465" s="40" t="s">
        <v>417</v>
      </c>
      <c r="F465" s="40" t="s">
        <v>197</v>
      </c>
      <c r="G465" s="70">
        <v>4</v>
      </c>
      <c r="H465" s="118" t="s">
        <v>386</v>
      </c>
      <c r="I465" s="35" t="s">
        <v>315</v>
      </c>
      <c r="J465" s="40" t="s">
        <v>370</v>
      </c>
      <c r="K465" s="43" t="s">
        <v>373</v>
      </c>
      <c r="L465" s="67"/>
    </row>
    <row r="466" spans="1:12" ht="60" customHeight="1" x14ac:dyDescent="0.15">
      <c r="A466" s="134">
        <v>452</v>
      </c>
      <c r="B466" s="68" t="s">
        <v>12</v>
      </c>
      <c r="C466" s="68" t="s">
        <v>1926</v>
      </c>
      <c r="D466" s="69" t="s">
        <v>108</v>
      </c>
      <c r="E466" s="40" t="s">
        <v>418</v>
      </c>
      <c r="F466" s="40" t="s">
        <v>1965</v>
      </c>
      <c r="G466" s="70">
        <v>4</v>
      </c>
      <c r="H466" s="118" t="s">
        <v>386</v>
      </c>
      <c r="I466" s="35" t="s">
        <v>316</v>
      </c>
      <c r="J466" s="40" t="s">
        <v>370</v>
      </c>
      <c r="K466" s="43" t="s">
        <v>373</v>
      </c>
      <c r="L466" s="67"/>
    </row>
    <row r="467" spans="1:12" ht="60" customHeight="1" x14ac:dyDescent="0.15">
      <c r="A467" s="134">
        <v>453</v>
      </c>
      <c r="B467" s="68" t="s">
        <v>12</v>
      </c>
      <c r="C467" s="68" t="s">
        <v>1926</v>
      </c>
      <c r="D467" s="69" t="s">
        <v>108</v>
      </c>
      <c r="E467" s="40" t="s">
        <v>419</v>
      </c>
      <c r="F467" s="40" t="s">
        <v>180</v>
      </c>
      <c r="G467" s="70">
        <v>4</v>
      </c>
      <c r="H467" s="118" t="s">
        <v>220</v>
      </c>
      <c r="I467" s="35" t="s">
        <v>317</v>
      </c>
      <c r="J467" s="40" t="s">
        <v>371</v>
      </c>
      <c r="K467" s="43" t="s">
        <v>373</v>
      </c>
      <c r="L467" s="67"/>
    </row>
    <row r="468" spans="1:12" ht="60" customHeight="1" x14ac:dyDescent="0.15">
      <c r="A468" s="134">
        <v>454</v>
      </c>
      <c r="B468" s="68" t="s">
        <v>12</v>
      </c>
      <c r="C468" s="68" t="s">
        <v>1926</v>
      </c>
      <c r="D468" s="69" t="s">
        <v>108</v>
      </c>
      <c r="E468" s="40" t="s">
        <v>420</v>
      </c>
      <c r="F468" s="40" t="s">
        <v>198</v>
      </c>
      <c r="G468" s="70">
        <v>4</v>
      </c>
      <c r="H468" s="118" t="s">
        <v>220</v>
      </c>
      <c r="I468" s="35" t="s">
        <v>317</v>
      </c>
      <c r="J468" s="40" t="s">
        <v>371</v>
      </c>
      <c r="K468" s="43" t="s">
        <v>373</v>
      </c>
      <c r="L468" s="67"/>
    </row>
    <row r="469" spans="1:12" ht="60" customHeight="1" x14ac:dyDescent="0.15">
      <c r="A469" s="134">
        <v>455</v>
      </c>
      <c r="B469" s="68" t="s">
        <v>12</v>
      </c>
      <c r="C469" s="68" t="s">
        <v>1926</v>
      </c>
      <c r="D469" s="69" t="s">
        <v>108</v>
      </c>
      <c r="E469" s="40" t="s">
        <v>421</v>
      </c>
      <c r="F469" s="40" t="s">
        <v>156</v>
      </c>
      <c r="G469" s="70">
        <v>4</v>
      </c>
      <c r="H469" s="118" t="s">
        <v>220</v>
      </c>
      <c r="I469" s="35" t="s">
        <v>317</v>
      </c>
      <c r="J469" s="40" t="s">
        <v>371</v>
      </c>
      <c r="K469" s="43" t="s">
        <v>373</v>
      </c>
      <c r="L469" s="67"/>
    </row>
    <row r="470" spans="1:12" ht="60" customHeight="1" x14ac:dyDescent="0.15">
      <c r="A470" s="134">
        <v>456</v>
      </c>
      <c r="B470" s="68" t="s">
        <v>12</v>
      </c>
      <c r="C470" s="68" t="s">
        <v>1926</v>
      </c>
      <c r="D470" s="69" t="s">
        <v>108</v>
      </c>
      <c r="E470" s="40" t="s">
        <v>422</v>
      </c>
      <c r="F470" s="40" t="s">
        <v>199</v>
      </c>
      <c r="G470" s="70">
        <v>4</v>
      </c>
      <c r="H470" s="118" t="s">
        <v>220</v>
      </c>
      <c r="I470" s="35" t="s">
        <v>317</v>
      </c>
      <c r="J470" s="40" t="s">
        <v>370</v>
      </c>
      <c r="K470" s="43" t="s">
        <v>373</v>
      </c>
      <c r="L470" s="67"/>
    </row>
    <row r="471" spans="1:12" ht="60" customHeight="1" x14ac:dyDescent="0.15">
      <c r="A471" s="134">
        <v>457</v>
      </c>
      <c r="B471" s="68" t="s">
        <v>12</v>
      </c>
      <c r="C471" s="68" t="s">
        <v>1926</v>
      </c>
      <c r="D471" s="69" t="s">
        <v>108</v>
      </c>
      <c r="E471" s="40" t="s">
        <v>423</v>
      </c>
      <c r="F471" s="40" t="s">
        <v>200</v>
      </c>
      <c r="G471" s="70">
        <v>4</v>
      </c>
      <c r="H471" s="118" t="s">
        <v>220</v>
      </c>
      <c r="I471" s="35" t="s">
        <v>313</v>
      </c>
      <c r="J471" s="40" t="s">
        <v>371</v>
      </c>
      <c r="K471" s="43" t="s">
        <v>373</v>
      </c>
      <c r="L471" s="67"/>
    </row>
    <row r="472" spans="1:12" ht="60" customHeight="1" x14ac:dyDescent="0.15">
      <c r="A472" s="134">
        <v>458</v>
      </c>
      <c r="B472" s="68" t="s">
        <v>12</v>
      </c>
      <c r="C472" s="68" t="s">
        <v>1966</v>
      </c>
      <c r="D472" s="69" t="s">
        <v>109</v>
      </c>
      <c r="E472" s="40" t="s">
        <v>424</v>
      </c>
      <c r="F472" s="40" t="s">
        <v>1953</v>
      </c>
      <c r="G472" s="70">
        <v>5</v>
      </c>
      <c r="H472" s="118" t="s">
        <v>223</v>
      </c>
      <c r="I472" s="35" t="s">
        <v>318</v>
      </c>
      <c r="J472" s="40" t="s">
        <v>372</v>
      </c>
      <c r="K472" s="43" t="s">
        <v>373</v>
      </c>
      <c r="L472" s="67"/>
    </row>
    <row r="473" spans="1:12" ht="60" customHeight="1" x14ac:dyDescent="0.15">
      <c r="A473" s="134">
        <v>459</v>
      </c>
      <c r="B473" s="68" t="s">
        <v>12</v>
      </c>
      <c r="C473" s="68" t="s">
        <v>1966</v>
      </c>
      <c r="D473" s="69" t="s">
        <v>109</v>
      </c>
      <c r="E473" s="40" t="s">
        <v>425</v>
      </c>
      <c r="F473" s="40" t="s">
        <v>159</v>
      </c>
      <c r="G473" s="70">
        <v>4</v>
      </c>
      <c r="H473" s="118" t="s">
        <v>222</v>
      </c>
      <c r="I473" s="35" t="s">
        <v>319</v>
      </c>
      <c r="J473" s="40" t="s">
        <v>371</v>
      </c>
      <c r="K473" s="43" t="s">
        <v>373</v>
      </c>
      <c r="L473" s="67"/>
    </row>
    <row r="474" spans="1:12" ht="60" customHeight="1" x14ac:dyDescent="0.15">
      <c r="A474" s="134">
        <v>460</v>
      </c>
      <c r="B474" s="68" t="s">
        <v>12</v>
      </c>
      <c r="C474" s="68" t="s">
        <v>1966</v>
      </c>
      <c r="D474" s="69" t="s">
        <v>109</v>
      </c>
      <c r="E474" s="40" t="s">
        <v>426</v>
      </c>
      <c r="F474" s="40" t="s">
        <v>159</v>
      </c>
      <c r="G474" s="70">
        <v>5</v>
      </c>
      <c r="H474" s="118" t="s">
        <v>223</v>
      </c>
      <c r="I474" s="35" t="s">
        <v>320</v>
      </c>
      <c r="J474" s="40" t="s">
        <v>370</v>
      </c>
      <c r="K474" s="43" t="s">
        <v>373</v>
      </c>
      <c r="L474" s="67"/>
    </row>
    <row r="475" spans="1:12" ht="60" customHeight="1" x14ac:dyDescent="0.15">
      <c r="A475" s="134">
        <v>461</v>
      </c>
      <c r="B475" s="68" t="s">
        <v>12</v>
      </c>
      <c r="C475" s="68" t="s">
        <v>1966</v>
      </c>
      <c r="D475" s="69" t="s">
        <v>109</v>
      </c>
      <c r="E475" s="40" t="s">
        <v>427</v>
      </c>
      <c r="F475" s="40" t="s">
        <v>1967</v>
      </c>
      <c r="G475" s="70">
        <v>5</v>
      </c>
      <c r="H475" s="118" t="s">
        <v>223</v>
      </c>
      <c r="I475" s="35" t="s">
        <v>321</v>
      </c>
      <c r="J475" s="40" t="s">
        <v>371</v>
      </c>
      <c r="K475" s="43" t="s">
        <v>373</v>
      </c>
      <c r="L475" s="67"/>
    </row>
    <row r="476" spans="1:12" ht="60" customHeight="1" x14ac:dyDescent="0.15">
      <c r="A476" s="134">
        <v>462</v>
      </c>
      <c r="B476" s="68" t="s">
        <v>12</v>
      </c>
      <c r="C476" s="68" t="s">
        <v>1966</v>
      </c>
      <c r="D476" s="69" t="s">
        <v>109</v>
      </c>
      <c r="E476" s="40" t="s">
        <v>428</v>
      </c>
      <c r="F476" s="40" t="s">
        <v>201</v>
      </c>
      <c r="G476" s="70">
        <v>5</v>
      </c>
      <c r="H476" s="118" t="s">
        <v>223</v>
      </c>
      <c r="I476" s="35" t="s">
        <v>322</v>
      </c>
      <c r="J476" s="40" t="s">
        <v>371</v>
      </c>
      <c r="K476" s="43" t="s">
        <v>373</v>
      </c>
      <c r="L476" s="67"/>
    </row>
    <row r="477" spans="1:12" ht="60" customHeight="1" x14ac:dyDescent="0.15">
      <c r="A477" s="134">
        <v>463</v>
      </c>
      <c r="B477" s="68" t="s">
        <v>12</v>
      </c>
      <c r="C477" s="68" t="s">
        <v>1966</v>
      </c>
      <c r="D477" s="69" t="s">
        <v>109</v>
      </c>
      <c r="E477" s="40" t="s">
        <v>429</v>
      </c>
      <c r="F477" s="40" t="s">
        <v>159</v>
      </c>
      <c r="G477" s="70">
        <v>5</v>
      </c>
      <c r="H477" s="118" t="s">
        <v>222</v>
      </c>
      <c r="I477" s="35" t="s">
        <v>323</v>
      </c>
      <c r="J477" s="40" t="s">
        <v>372</v>
      </c>
      <c r="K477" s="43" t="s">
        <v>373</v>
      </c>
      <c r="L477" s="67"/>
    </row>
    <row r="478" spans="1:12" ht="60" customHeight="1" x14ac:dyDescent="0.15">
      <c r="A478" s="134">
        <v>464</v>
      </c>
      <c r="B478" s="68" t="s">
        <v>12</v>
      </c>
      <c r="C478" s="68" t="s">
        <v>1966</v>
      </c>
      <c r="D478" s="69" t="s">
        <v>110</v>
      </c>
      <c r="E478" s="40" t="s">
        <v>430</v>
      </c>
      <c r="F478" s="40" t="s">
        <v>1953</v>
      </c>
      <c r="G478" s="70">
        <v>2</v>
      </c>
      <c r="H478" s="118" t="s">
        <v>228</v>
      </c>
      <c r="I478" s="35" t="s">
        <v>324</v>
      </c>
      <c r="J478" s="40" t="s">
        <v>371</v>
      </c>
      <c r="K478" s="43" t="s">
        <v>373</v>
      </c>
      <c r="L478" s="67"/>
    </row>
    <row r="479" spans="1:12" ht="60" customHeight="1" x14ac:dyDescent="0.15">
      <c r="A479" s="134">
        <v>465</v>
      </c>
      <c r="B479" s="68" t="s">
        <v>12</v>
      </c>
      <c r="C479" s="68" t="s">
        <v>1966</v>
      </c>
      <c r="D479" s="69" t="s">
        <v>110</v>
      </c>
      <c r="E479" s="40" t="s">
        <v>431</v>
      </c>
      <c r="F479" s="40" t="s">
        <v>1953</v>
      </c>
      <c r="G479" s="70">
        <v>17</v>
      </c>
      <c r="H479" s="118" t="s">
        <v>222</v>
      </c>
      <c r="I479" s="35" t="s">
        <v>325</v>
      </c>
      <c r="J479" s="40" t="s">
        <v>370</v>
      </c>
      <c r="K479" s="43" t="s">
        <v>373</v>
      </c>
      <c r="L479" s="67"/>
    </row>
    <row r="480" spans="1:12" ht="60" customHeight="1" x14ac:dyDescent="0.15">
      <c r="A480" s="134">
        <v>466</v>
      </c>
      <c r="B480" s="68" t="s">
        <v>12</v>
      </c>
      <c r="C480" s="68" t="s">
        <v>1966</v>
      </c>
      <c r="D480" s="50" t="s">
        <v>110</v>
      </c>
      <c r="E480" s="105" t="s">
        <v>434</v>
      </c>
      <c r="F480" s="39" t="s">
        <v>1953</v>
      </c>
      <c r="G480" s="71">
        <v>17</v>
      </c>
      <c r="H480" s="31" t="s">
        <v>223</v>
      </c>
      <c r="I480" s="31" t="s">
        <v>326</v>
      </c>
      <c r="J480" s="39" t="s">
        <v>370</v>
      </c>
      <c r="K480" s="27" t="s">
        <v>373</v>
      </c>
      <c r="L480" s="67"/>
    </row>
    <row r="481" spans="1:12" ht="60" customHeight="1" x14ac:dyDescent="0.15">
      <c r="A481" s="134">
        <v>467</v>
      </c>
      <c r="B481" s="68" t="s">
        <v>12</v>
      </c>
      <c r="C481" s="68" t="s">
        <v>1966</v>
      </c>
      <c r="D481" s="50" t="s">
        <v>110</v>
      </c>
      <c r="E481" s="105" t="s">
        <v>433</v>
      </c>
      <c r="F481" s="39" t="s">
        <v>1953</v>
      </c>
      <c r="G481" s="71">
        <v>15</v>
      </c>
      <c r="H481" s="31" t="s">
        <v>223</v>
      </c>
      <c r="I481" s="31" t="s">
        <v>327</v>
      </c>
      <c r="J481" s="39" t="s">
        <v>370</v>
      </c>
      <c r="K481" s="27" t="s">
        <v>373</v>
      </c>
      <c r="L481" s="67"/>
    </row>
    <row r="482" spans="1:12" ht="60" customHeight="1" x14ac:dyDescent="0.15">
      <c r="A482" s="134">
        <v>468</v>
      </c>
      <c r="B482" s="68" t="s">
        <v>12</v>
      </c>
      <c r="C482" s="68" t="s">
        <v>1966</v>
      </c>
      <c r="D482" s="50" t="s">
        <v>110</v>
      </c>
      <c r="E482" s="105" t="s">
        <v>432</v>
      </c>
      <c r="F482" s="39" t="s">
        <v>159</v>
      </c>
      <c r="G482" s="71">
        <v>13</v>
      </c>
      <c r="H482" s="31" t="s">
        <v>222</v>
      </c>
      <c r="I482" s="31" t="s">
        <v>328</v>
      </c>
      <c r="J482" s="39" t="s">
        <v>370</v>
      </c>
      <c r="K482" s="27" t="s">
        <v>374</v>
      </c>
      <c r="L482" s="67"/>
    </row>
    <row r="483" spans="1:12" ht="60" customHeight="1" x14ac:dyDescent="0.15">
      <c r="A483" s="134">
        <v>469</v>
      </c>
      <c r="B483" s="68" t="s">
        <v>12</v>
      </c>
      <c r="C483" s="68" t="s">
        <v>1966</v>
      </c>
      <c r="D483" s="50" t="s">
        <v>110</v>
      </c>
      <c r="E483" s="105" t="s">
        <v>435</v>
      </c>
      <c r="F483" s="39" t="s">
        <v>159</v>
      </c>
      <c r="G483" s="71">
        <v>13</v>
      </c>
      <c r="H483" s="31" t="s">
        <v>223</v>
      </c>
      <c r="I483" s="31" t="s">
        <v>382</v>
      </c>
      <c r="J483" s="39" t="s">
        <v>370</v>
      </c>
      <c r="K483" s="27" t="s">
        <v>374</v>
      </c>
      <c r="L483" s="67"/>
    </row>
    <row r="484" spans="1:12" ht="60" customHeight="1" x14ac:dyDescent="0.15">
      <c r="A484" s="134">
        <v>470</v>
      </c>
      <c r="B484" s="68" t="s">
        <v>12</v>
      </c>
      <c r="C484" s="68" t="s">
        <v>1966</v>
      </c>
      <c r="D484" s="50" t="s">
        <v>110</v>
      </c>
      <c r="E484" s="105" t="s">
        <v>436</v>
      </c>
      <c r="F484" s="39" t="s">
        <v>159</v>
      </c>
      <c r="G484" s="71">
        <v>6</v>
      </c>
      <c r="H484" s="31" t="s">
        <v>222</v>
      </c>
      <c r="I484" s="31" t="s">
        <v>329</v>
      </c>
      <c r="J484" s="39" t="s">
        <v>370</v>
      </c>
      <c r="K484" s="27" t="s">
        <v>373</v>
      </c>
      <c r="L484" s="67"/>
    </row>
    <row r="485" spans="1:12" ht="60" customHeight="1" x14ac:dyDescent="0.15">
      <c r="A485" s="134">
        <v>471</v>
      </c>
      <c r="B485" s="68" t="s">
        <v>12</v>
      </c>
      <c r="C485" s="68" t="s">
        <v>1966</v>
      </c>
      <c r="D485" s="50" t="s">
        <v>110</v>
      </c>
      <c r="E485" s="105" t="s">
        <v>437</v>
      </c>
      <c r="F485" s="39" t="s">
        <v>1939</v>
      </c>
      <c r="G485" s="71">
        <v>6</v>
      </c>
      <c r="H485" s="31" t="s">
        <v>220</v>
      </c>
      <c r="I485" s="31" t="s">
        <v>330</v>
      </c>
      <c r="J485" s="39" t="s">
        <v>370</v>
      </c>
      <c r="K485" s="27" t="s">
        <v>373</v>
      </c>
      <c r="L485" s="67"/>
    </row>
    <row r="486" spans="1:12" ht="60" customHeight="1" x14ac:dyDescent="0.15">
      <c r="A486" s="134">
        <v>472</v>
      </c>
      <c r="B486" s="68" t="s">
        <v>12</v>
      </c>
      <c r="C486" s="68" t="s">
        <v>1966</v>
      </c>
      <c r="D486" s="50" t="s">
        <v>110</v>
      </c>
      <c r="E486" s="105" t="s">
        <v>438</v>
      </c>
      <c r="F486" s="39" t="s">
        <v>163</v>
      </c>
      <c r="G486" s="71">
        <v>11</v>
      </c>
      <c r="H486" s="31" t="s">
        <v>220</v>
      </c>
      <c r="I486" s="31" t="s">
        <v>331</v>
      </c>
      <c r="J486" s="39" t="s">
        <v>370</v>
      </c>
      <c r="K486" s="27" t="s">
        <v>373</v>
      </c>
      <c r="L486" s="67"/>
    </row>
    <row r="487" spans="1:12" ht="60" customHeight="1" x14ac:dyDescent="0.15">
      <c r="A487" s="134">
        <v>473</v>
      </c>
      <c r="B487" s="68" t="s">
        <v>12</v>
      </c>
      <c r="C487" s="68" t="s">
        <v>1966</v>
      </c>
      <c r="D487" s="50" t="s">
        <v>110</v>
      </c>
      <c r="E487" s="105" t="s">
        <v>439</v>
      </c>
      <c r="F487" s="39" t="s">
        <v>202</v>
      </c>
      <c r="G487" s="71">
        <v>15</v>
      </c>
      <c r="H487" s="31" t="s">
        <v>222</v>
      </c>
      <c r="I487" s="31" t="s">
        <v>332</v>
      </c>
      <c r="J487" s="39" t="s">
        <v>370</v>
      </c>
      <c r="K487" s="27" t="s">
        <v>373</v>
      </c>
      <c r="L487" s="67"/>
    </row>
    <row r="488" spans="1:12" ht="60" customHeight="1" x14ac:dyDescent="0.15">
      <c r="A488" s="134">
        <v>474</v>
      </c>
      <c r="B488" s="68" t="s">
        <v>12</v>
      </c>
      <c r="C488" s="50" t="s">
        <v>1940</v>
      </c>
      <c r="D488" s="50" t="s">
        <v>111</v>
      </c>
      <c r="E488" s="105" t="s">
        <v>112</v>
      </c>
      <c r="F488" s="39" t="s">
        <v>1968</v>
      </c>
      <c r="G488" s="71">
        <v>1</v>
      </c>
      <c r="H488" s="31" t="s">
        <v>223</v>
      </c>
      <c r="I488" s="31" t="s">
        <v>383</v>
      </c>
      <c r="J488" s="39" t="s">
        <v>371</v>
      </c>
      <c r="K488" s="27" t="s">
        <v>374</v>
      </c>
      <c r="L488" s="67"/>
    </row>
    <row r="489" spans="1:12" ht="60" customHeight="1" x14ac:dyDescent="0.15">
      <c r="A489" s="134">
        <v>475</v>
      </c>
      <c r="B489" s="68" t="s">
        <v>12</v>
      </c>
      <c r="C489" s="50" t="s">
        <v>1927</v>
      </c>
      <c r="D489" s="50" t="s">
        <v>113</v>
      </c>
      <c r="E489" s="105" t="s">
        <v>114</v>
      </c>
      <c r="F489" s="39" t="s">
        <v>203</v>
      </c>
      <c r="G489" s="71">
        <v>5</v>
      </c>
      <c r="H489" s="31" t="s">
        <v>220</v>
      </c>
      <c r="I489" s="31" t="s">
        <v>333</v>
      </c>
      <c r="J489" s="39" t="s">
        <v>370</v>
      </c>
      <c r="K489" s="27" t="s">
        <v>373</v>
      </c>
      <c r="L489" s="67"/>
    </row>
    <row r="490" spans="1:12" ht="60" customHeight="1" x14ac:dyDescent="0.15">
      <c r="A490" s="134">
        <v>476</v>
      </c>
      <c r="B490" s="68" t="s">
        <v>12</v>
      </c>
      <c r="C490" s="50" t="s">
        <v>1927</v>
      </c>
      <c r="D490" s="50" t="s">
        <v>113</v>
      </c>
      <c r="E490" s="105" t="s">
        <v>115</v>
      </c>
      <c r="F490" s="39" t="s">
        <v>1969</v>
      </c>
      <c r="G490" s="71">
        <v>3</v>
      </c>
      <c r="H490" s="31" t="s">
        <v>386</v>
      </c>
      <c r="I490" s="31" t="s">
        <v>334</v>
      </c>
      <c r="J490" s="39" t="s">
        <v>371</v>
      </c>
      <c r="K490" s="27" t="s">
        <v>373</v>
      </c>
      <c r="L490" s="67"/>
    </row>
    <row r="491" spans="1:12" ht="60" customHeight="1" x14ac:dyDescent="0.15">
      <c r="A491" s="134">
        <v>477</v>
      </c>
      <c r="B491" s="68" t="s">
        <v>12</v>
      </c>
      <c r="C491" s="50" t="s">
        <v>1927</v>
      </c>
      <c r="D491" s="50" t="s">
        <v>113</v>
      </c>
      <c r="E491" s="105" t="s">
        <v>116</v>
      </c>
      <c r="F491" s="39" t="s">
        <v>163</v>
      </c>
      <c r="G491" s="71">
        <v>5</v>
      </c>
      <c r="H491" s="31" t="s">
        <v>220</v>
      </c>
      <c r="I491" s="31" t="s">
        <v>335</v>
      </c>
      <c r="J491" s="39" t="s">
        <v>370</v>
      </c>
      <c r="K491" s="27" t="s">
        <v>373</v>
      </c>
      <c r="L491" s="67"/>
    </row>
    <row r="492" spans="1:12" ht="60" customHeight="1" x14ac:dyDescent="0.15">
      <c r="A492" s="134">
        <v>478</v>
      </c>
      <c r="B492" s="68" t="s">
        <v>12</v>
      </c>
      <c r="C492" s="50" t="s">
        <v>1927</v>
      </c>
      <c r="D492" s="50" t="s">
        <v>113</v>
      </c>
      <c r="E492" s="105" t="s">
        <v>117</v>
      </c>
      <c r="F492" s="39" t="s">
        <v>163</v>
      </c>
      <c r="G492" s="71">
        <v>5</v>
      </c>
      <c r="H492" s="31" t="s">
        <v>220</v>
      </c>
      <c r="I492" s="31" t="s">
        <v>336</v>
      </c>
      <c r="J492" s="39" t="s">
        <v>370</v>
      </c>
      <c r="K492" s="27" t="s">
        <v>373</v>
      </c>
      <c r="L492" s="67"/>
    </row>
    <row r="493" spans="1:12" ht="60" customHeight="1" x14ac:dyDescent="0.15">
      <c r="A493" s="134">
        <v>479</v>
      </c>
      <c r="B493" s="68" t="s">
        <v>12</v>
      </c>
      <c r="C493" s="50" t="s">
        <v>1927</v>
      </c>
      <c r="D493" s="50" t="s">
        <v>113</v>
      </c>
      <c r="E493" s="105" t="s">
        <v>118</v>
      </c>
      <c r="F493" s="39" t="s">
        <v>204</v>
      </c>
      <c r="G493" s="71">
        <v>4</v>
      </c>
      <c r="H493" s="31" t="s">
        <v>220</v>
      </c>
      <c r="I493" s="31" t="s">
        <v>337</v>
      </c>
      <c r="J493" s="39" t="s">
        <v>370</v>
      </c>
      <c r="K493" s="27" t="s">
        <v>373</v>
      </c>
      <c r="L493" s="67"/>
    </row>
    <row r="494" spans="1:12" ht="60" customHeight="1" x14ac:dyDescent="0.15">
      <c r="A494" s="134">
        <v>480</v>
      </c>
      <c r="B494" s="68" t="s">
        <v>12</v>
      </c>
      <c r="C494" s="50" t="s">
        <v>1927</v>
      </c>
      <c r="D494" s="50" t="s">
        <v>113</v>
      </c>
      <c r="E494" s="105" t="s">
        <v>119</v>
      </c>
      <c r="F494" s="39" t="s">
        <v>1970</v>
      </c>
      <c r="G494" s="71">
        <v>5</v>
      </c>
      <c r="H494" s="31" t="s">
        <v>220</v>
      </c>
      <c r="I494" s="31" t="s">
        <v>338</v>
      </c>
      <c r="J494" s="39" t="s">
        <v>370</v>
      </c>
      <c r="K494" s="27" t="s">
        <v>373</v>
      </c>
      <c r="L494" s="67"/>
    </row>
    <row r="495" spans="1:12" ht="60" customHeight="1" x14ac:dyDescent="0.15">
      <c r="A495" s="134">
        <v>481</v>
      </c>
      <c r="B495" s="68" t="s">
        <v>12</v>
      </c>
      <c r="C495" s="50" t="s">
        <v>1927</v>
      </c>
      <c r="D495" s="50" t="s">
        <v>113</v>
      </c>
      <c r="E495" s="105" t="s">
        <v>120</v>
      </c>
      <c r="F495" s="39" t="s">
        <v>1971</v>
      </c>
      <c r="G495" s="71">
        <v>5</v>
      </c>
      <c r="H495" s="31" t="s">
        <v>220</v>
      </c>
      <c r="I495" s="31" t="s">
        <v>339</v>
      </c>
      <c r="J495" s="39" t="s">
        <v>370</v>
      </c>
      <c r="K495" s="27" t="s">
        <v>373</v>
      </c>
      <c r="L495" s="67"/>
    </row>
    <row r="496" spans="1:12" ht="60" customHeight="1" x14ac:dyDescent="0.15">
      <c r="A496" s="134">
        <v>482</v>
      </c>
      <c r="B496" s="68" t="s">
        <v>12</v>
      </c>
      <c r="C496" s="50" t="s">
        <v>1927</v>
      </c>
      <c r="D496" s="50" t="s">
        <v>113</v>
      </c>
      <c r="E496" s="105" t="s">
        <v>121</v>
      </c>
      <c r="F496" s="39" t="s">
        <v>205</v>
      </c>
      <c r="G496" s="71">
        <v>4</v>
      </c>
      <c r="H496" s="31" t="s">
        <v>220</v>
      </c>
      <c r="I496" s="31" t="s">
        <v>340</v>
      </c>
      <c r="J496" s="39" t="s">
        <v>371</v>
      </c>
      <c r="K496" s="27" t="s">
        <v>373</v>
      </c>
      <c r="L496" s="67"/>
    </row>
    <row r="497" spans="1:12" ht="60" customHeight="1" x14ac:dyDescent="0.15">
      <c r="A497" s="134">
        <v>483</v>
      </c>
      <c r="B497" s="68" t="s">
        <v>12</v>
      </c>
      <c r="C497" s="50" t="s">
        <v>1927</v>
      </c>
      <c r="D497" s="50" t="s">
        <v>113</v>
      </c>
      <c r="E497" s="105" t="s">
        <v>122</v>
      </c>
      <c r="F497" s="39" t="s">
        <v>161</v>
      </c>
      <c r="G497" s="71">
        <v>4</v>
      </c>
      <c r="H497" s="31" t="s">
        <v>220</v>
      </c>
      <c r="I497" s="31" t="s">
        <v>341</v>
      </c>
      <c r="J497" s="39" t="s">
        <v>371</v>
      </c>
      <c r="K497" s="27" t="s">
        <v>373</v>
      </c>
      <c r="L497" s="67"/>
    </row>
    <row r="498" spans="1:12" ht="60" customHeight="1" x14ac:dyDescent="0.15">
      <c r="A498" s="134">
        <v>484</v>
      </c>
      <c r="B498" s="68" t="s">
        <v>12</v>
      </c>
      <c r="C498" s="50" t="s">
        <v>1927</v>
      </c>
      <c r="D498" s="50" t="s">
        <v>113</v>
      </c>
      <c r="E498" s="105" t="s">
        <v>123</v>
      </c>
      <c r="F498" s="39" t="s">
        <v>151</v>
      </c>
      <c r="G498" s="71">
        <v>4</v>
      </c>
      <c r="H498" s="31" t="s">
        <v>220</v>
      </c>
      <c r="I498" s="31" t="s">
        <v>338</v>
      </c>
      <c r="J498" s="39" t="s">
        <v>371</v>
      </c>
      <c r="K498" s="27" t="s">
        <v>373</v>
      </c>
      <c r="L498" s="67"/>
    </row>
    <row r="499" spans="1:12" ht="60" customHeight="1" x14ac:dyDescent="0.15">
      <c r="A499" s="134">
        <v>485</v>
      </c>
      <c r="B499" s="68" t="s">
        <v>12</v>
      </c>
      <c r="C499" s="50" t="s">
        <v>1927</v>
      </c>
      <c r="D499" s="50" t="s">
        <v>113</v>
      </c>
      <c r="E499" s="105" t="s">
        <v>124</v>
      </c>
      <c r="F499" s="39" t="s">
        <v>206</v>
      </c>
      <c r="G499" s="71">
        <v>4</v>
      </c>
      <c r="H499" s="31" t="s">
        <v>220</v>
      </c>
      <c r="I499" s="31" t="s">
        <v>342</v>
      </c>
      <c r="J499" s="39" t="s">
        <v>371</v>
      </c>
      <c r="K499" s="27" t="s">
        <v>373</v>
      </c>
      <c r="L499" s="67"/>
    </row>
    <row r="500" spans="1:12" ht="60" customHeight="1" x14ac:dyDescent="0.15">
      <c r="A500" s="134">
        <v>486</v>
      </c>
      <c r="B500" s="68" t="s">
        <v>12</v>
      </c>
      <c r="C500" s="50" t="s">
        <v>1927</v>
      </c>
      <c r="D500" s="50" t="s">
        <v>113</v>
      </c>
      <c r="E500" s="105" t="s">
        <v>125</v>
      </c>
      <c r="F500" s="39" t="s">
        <v>207</v>
      </c>
      <c r="G500" s="71">
        <v>4</v>
      </c>
      <c r="H500" s="31" t="s">
        <v>220</v>
      </c>
      <c r="I500" s="31" t="s">
        <v>343</v>
      </c>
      <c r="J500" s="39" t="s">
        <v>371</v>
      </c>
      <c r="K500" s="27" t="s">
        <v>373</v>
      </c>
      <c r="L500" s="67"/>
    </row>
    <row r="501" spans="1:12" ht="60" customHeight="1" x14ac:dyDescent="0.15">
      <c r="A501" s="134">
        <v>487</v>
      </c>
      <c r="B501" s="68" t="s">
        <v>12</v>
      </c>
      <c r="C501" s="50" t="s">
        <v>1927</v>
      </c>
      <c r="D501" s="50" t="s">
        <v>113</v>
      </c>
      <c r="E501" s="105" t="s">
        <v>126</v>
      </c>
      <c r="F501" s="39" t="s">
        <v>208</v>
      </c>
      <c r="G501" s="71">
        <v>4</v>
      </c>
      <c r="H501" s="31" t="s">
        <v>220</v>
      </c>
      <c r="I501" s="31" t="s">
        <v>344</v>
      </c>
      <c r="J501" s="39" t="s">
        <v>371</v>
      </c>
      <c r="K501" s="27" t="s">
        <v>373</v>
      </c>
      <c r="L501" s="67"/>
    </row>
    <row r="502" spans="1:12" ht="60" customHeight="1" x14ac:dyDescent="0.15">
      <c r="A502" s="134">
        <v>488</v>
      </c>
      <c r="B502" s="68" t="s">
        <v>12</v>
      </c>
      <c r="C502" s="50" t="s">
        <v>1927</v>
      </c>
      <c r="D502" s="50" t="s">
        <v>113</v>
      </c>
      <c r="E502" s="105" t="s">
        <v>127</v>
      </c>
      <c r="F502" s="39" t="s">
        <v>209</v>
      </c>
      <c r="G502" s="71">
        <v>5</v>
      </c>
      <c r="H502" s="31" t="s">
        <v>220</v>
      </c>
      <c r="I502" s="31" t="s">
        <v>345</v>
      </c>
      <c r="J502" s="39" t="s">
        <v>371</v>
      </c>
      <c r="K502" s="27" t="s">
        <v>373</v>
      </c>
      <c r="L502" s="67"/>
    </row>
    <row r="503" spans="1:12" ht="60" customHeight="1" x14ac:dyDescent="0.15">
      <c r="A503" s="134">
        <v>489</v>
      </c>
      <c r="B503" s="68" t="s">
        <v>12</v>
      </c>
      <c r="C503" s="50" t="s">
        <v>1927</v>
      </c>
      <c r="D503" s="50" t="s">
        <v>113</v>
      </c>
      <c r="E503" s="105" t="s">
        <v>128</v>
      </c>
      <c r="F503" s="39" t="s">
        <v>210</v>
      </c>
      <c r="G503" s="71">
        <v>4</v>
      </c>
      <c r="H503" s="31" t="s">
        <v>220</v>
      </c>
      <c r="I503" s="31" t="s">
        <v>346</v>
      </c>
      <c r="J503" s="39" t="s">
        <v>371</v>
      </c>
      <c r="K503" s="27" t="s">
        <v>373</v>
      </c>
      <c r="L503" s="67"/>
    </row>
    <row r="504" spans="1:12" ht="60" customHeight="1" x14ac:dyDescent="0.15">
      <c r="A504" s="134">
        <v>490</v>
      </c>
      <c r="B504" s="68" t="s">
        <v>12</v>
      </c>
      <c r="C504" s="50" t="s">
        <v>1927</v>
      </c>
      <c r="D504" s="50" t="s">
        <v>113</v>
      </c>
      <c r="E504" s="105" t="s">
        <v>129</v>
      </c>
      <c r="F504" s="39" t="s">
        <v>177</v>
      </c>
      <c r="G504" s="71">
        <v>4</v>
      </c>
      <c r="H504" s="31" t="s">
        <v>220</v>
      </c>
      <c r="I504" s="31" t="s">
        <v>343</v>
      </c>
      <c r="J504" s="39" t="s">
        <v>371</v>
      </c>
      <c r="K504" s="27" t="s">
        <v>373</v>
      </c>
      <c r="L504" s="67"/>
    </row>
    <row r="505" spans="1:12" ht="60" customHeight="1" x14ac:dyDescent="0.15">
      <c r="A505" s="134">
        <v>491</v>
      </c>
      <c r="B505" s="68" t="s">
        <v>12</v>
      </c>
      <c r="C505" s="50" t="s">
        <v>1927</v>
      </c>
      <c r="D505" s="50" t="s">
        <v>113</v>
      </c>
      <c r="E505" s="105" t="s">
        <v>130</v>
      </c>
      <c r="F505" s="39" t="s">
        <v>187</v>
      </c>
      <c r="G505" s="71">
        <v>5</v>
      </c>
      <c r="H505" s="31" t="s">
        <v>220</v>
      </c>
      <c r="I505" s="31" t="s">
        <v>347</v>
      </c>
      <c r="J505" s="39" t="s">
        <v>371</v>
      </c>
      <c r="K505" s="27" t="s">
        <v>373</v>
      </c>
      <c r="L505" s="67"/>
    </row>
    <row r="506" spans="1:12" ht="60" customHeight="1" x14ac:dyDescent="0.15">
      <c r="A506" s="134">
        <v>492</v>
      </c>
      <c r="B506" s="68" t="s">
        <v>12</v>
      </c>
      <c r="C506" s="50" t="s">
        <v>1927</v>
      </c>
      <c r="D506" s="50" t="s">
        <v>113</v>
      </c>
      <c r="E506" s="105" t="s">
        <v>131</v>
      </c>
      <c r="F506" s="39" t="s">
        <v>211</v>
      </c>
      <c r="G506" s="71">
        <v>4</v>
      </c>
      <c r="H506" s="31" t="s">
        <v>220</v>
      </c>
      <c r="I506" s="31" t="s">
        <v>346</v>
      </c>
      <c r="J506" s="39" t="s">
        <v>371</v>
      </c>
      <c r="K506" s="27" t="s">
        <v>373</v>
      </c>
      <c r="L506" s="67"/>
    </row>
    <row r="507" spans="1:12" ht="60" customHeight="1" x14ac:dyDescent="0.15">
      <c r="A507" s="134">
        <v>493</v>
      </c>
      <c r="B507" s="68" t="s">
        <v>12</v>
      </c>
      <c r="C507" s="50" t="s">
        <v>1927</v>
      </c>
      <c r="D507" s="50" t="s">
        <v>113</v>
      </c>
      <c r="E507" s="105" t="s">
        <v>132</v>
      </c>
      <c r="F507" s="39" t="s">
        <v>1972</v>
      </c>
      <c r="G507" s="71">
        <v>4</v>
      </c>
      <c r="H507" s="31" t="s">
        <v>220</v>
      </c>
      <c r="I507" s="31" t="s">
        <v>348</v>
      </c>
      <c r="J507" s="39" t="s">
        <v>371</v>
      </c>
      <c r="K507" s="27" t="s">
        <v>373</v>
      </c>
      <c r="L507" s="67"/>
    </row>
    <row r="508" spans="1:12" ht="60" customHeight="1" x14ac:dyDescent="0.15">
      <c r="A508" s="134">
        <v>494</v>
      </c>
      <c r="B508" s="68" t="s">
        <v>12</v>
      </c>
      <c r="C508" s="50" t="s">
        <v>1927</v>
      </c>
      <c r="D508" s="50" t="s">
        <v>113</v>
      </c>
      <c r="E508" s="105" t="s">
        <v>133</v>
      </c>
      <c r="F508" s="39" t="s">
        <v>212</v>
      </c>
      <c r="G508" s="71">
        <v>5</v>
      </c>
      <c r="H508" s="31" t="s">
        <v>220</v>
      </c>
      <c r="I508" s="31" t="s">
        <v>349</v>
      </c>
      <c r="J508" s="39" t="s">
        <v>371</v>
      </c>
      <c r="K508" s="27" t="s">
        <v>373</v>
      </c>
      <c r="L508" s="67"/>
    </row>
    <row r="509" spans="1:12" ht="60" customHeight="1" x14ac:dyDescent="0.15">
      <c r="A509" s="134">
        <v>495</v>
      </c>
      <c r="B509" s="68" t="s">
        <v>12</v>
      </c>
      <c r="C509" s="50" t="s">
        <v>1927</v>
      </c>
      <c r="D509" s="50" t="s">
        <v>113</v>
      </c>
      <c r="E509" s="105" t="s">
        <v>134</v>
      </c>
      <c r="F509" s="39" t="s">
        <v>159</v>
      </c>
      <c r="G509" s="71">
        <v>5</v>
      </c>
      <c r="H509" s="31" t="s">
        <v>220</v>
      </c>
      <c r="I509" s="31" t="s">
        <v>350</v>
      </c>
      <c r="J509" s="39" t="s">
        <v>371</v>
      </c>
      <c r="K509" s="27" t="s">
        <v>373</v>
      </c>
      <c r="L509" s="67"/>
    </row>
    <row r="510" spans="1:12" ht="60" customHeight="1" x14ac:dyDescent="0.15">
      <c r="A510" s="134">
        <v>496</v>
      </c>
      <c r="B510" s="68" t="s">
        <v>12</v>
      </c>
      <c r="C510" s="50" t="s">
        <v>1927</v>
      </c>
      <c r="D510" s="50" t="s">
        <v>113</v>
      </c>
      <c r="E510" s="105" t="s">
        <v>135</v>
      </c>
      <c r="F510" s="39" t="s">
        <v>184</v>
      </c>
      <c r="G510" s="71">
        <v>4</v>
      </c>
      <c r="H510" s="31" t="s">
        <v>220</v>
      </c>
      <c r="I510" s="31" t="s">
        <v>342</v>
      </c>
      <c r="J510" s="39" t="s">
        <v>371</v>
      </c>
      <c r="K510" s="27" t="s">
        <v>373</v>
      </c>
      <c r="L510" s="67"/>
    </row>
    <row r="511" spans="1:12" ht="60" customHeight="1" x14ac:dyDescent="0.15">
      <c r="A511" s="134">
        <v>497</v>
      </c>
      <c r="B511" s="68" t="s">
        <v>12</v>
      </c>
      <c r="C511" s="50" t="s">
        <v>1927</v>
      </c>
      <c r="D511" s="50" t="s">
        <v>113</v>
      </c>
      <c r="E511" s="105" t="s">
        <v>129</v>
      </c>
      <c r="F511" s="39" t="s">
        <v>177</v>
      </c>
      <c r="G511" s="71">
        <v>4</v>
      </c>
      <c r="H511" s="31" t="s">
        <v>220</v>
      </c>
      <c r="I511" s="31" t="s">
        <v>351</v>
      </c>
      <c r="J511" s="39" t="s">
        <v>371</v>
      </c>
      <c r="K511" s="27" t="s">
        <v>373</v>
      </c>
      <c r="L511" s="67"/>
    </row>
    <row r="512" spans="1:12" ht="60" customHeight="1" x14ac:dyDescent="0.15">
      <c r="A512" s="134">
        <v>498</v>
      </c>
      <c r="B512" s="68" t="s">
        <v>12</v>
      </c>
      <c r="C512" s="50" t="s">
        <v>1927</v>
      </c>
      <c r="D512" s="50" t="s">
        <v>113</v>
      </c>
      <c r="E512" s="105" t="s">
        <v>136</v>
      </c>
      <c r="F512" s="39" t="s">
        <v>213</v>
      </c>
      <c r="G512" s="71">
        <v>5</v>
      </c>
      <c r="H512" s="31" t="s">
        <v>220</v>
      </c>
      <c r="I512" s="31" t="s">
        <v>352</v>
      </c>
      <c r="J512" s="39" t="s">
        <v>371</v>
      </c>
      <c r="K512" s="27" t="s">
        <v>373</v>
      </c>
      <c r="L512" s="67"/>
    </row>
    <row r="513" spans="1:12" ht="60" customHeight="1" x14ac:dyDescent="0.15">
      <c r="A513" s="134">
        <v>499</v>
      </c>
      <c r="B513" s="68" t="s">
        <v>12</v>
      </c>
      <c r="C513" s="50" t="s">
        <v>1927</v>
      </c>
      <c r="D513" s="50" t="s">
        <v>113</v>
      </c>
      <c r="E513" s="105" t="s">
        <v>137</v>
      </c>
      <c r="F513" s="39" t="s">
        <v>196</v>
      </c>
      <c r="G513" s="71">
        <v>5</v>
      </c>
      <c r="H513" s="31" t="s">
        <v>220</v>
      </c>
      <c r="I513" s="31" t="s">
        <v>353</v>
      </c>
      <c r="J513" s="39" t="s">
        <v>371</v>
      </c>
      <c r="K513" s="27" t="s">
        <v>373</v>
      </c>
      <c r="L513" s="67"/>
    </row>
    <row r="514" spans="1:12" ht="60" customHeight="1" x14ac:dyDescent="0.15">
      <c r="A514" s="134">
        <v>500</v>
      </c>
      <c r="B514" s="68" t="s">
        <v>12</v>
      </c>
      <c r="C514" s="50" t="s">
        <v>1927</v>
      </c>
      <c r="D514" s="50" t="s">
        <v>113</v>
      </c>
      <c r="E514" s="105" t="s">
        <v>138</v>
      </c>
      <c r="F514" s="39" t="s">
        <v>179</v>
      </c>
      <c r="G514" s="71">
        <v>5</v>
      </c>
      <c r="H514" s="31" t="s">
        <v>220</v>
      </c>
      <c r="I514" s="31" t="s">
        <v>352</v>
      </c>
      <c r="J514" s="39" t="s">
        <v>370</v>
      </c>
      <c r="K514" s="27" t="s">
        <v>373</v>
      </c>
      <c r="L514" s="67"/>
    </row>
    <row r="515" spans="1:12" ht="60" customHeight="1" x14ac:dyDescent="0.15">
      <c r="A515" s="134">
        <v>501</v>
      </c>
      <c r="B515" s="68" t="s">
        <v>12</v>
      </c>
      <c r="C515" s="50" t="s">
        <v>1927</v>
      </c>
      <c r="D515" s="50" t="s">
        <v>113</v>
      </c>
      <c r="E515" s="105" t="s">
        <v>139</v>
      </c>
      <c r="F515" s="39" t="s">
        <v>1960</v>
      </c>
      <c r="G515" s="71">
        <v>5</v>
      </c>
      <c r="H515" s="31" t="s">
        <v>220</v>
      </c>
      <c r="I515" s="31" t="s">
        <v>354</v>
      </c>
      <c r="J515" s="39" t="s">
        <v>370</v>
      </c>
      <c r="K515" s="27" t="s">
        <v>373</v>
      </c>
      <c r="L515" s="67"/>
    </row>
    <row r="516" spans="1:12" ht="60" customHeight="1" x14ac:dyDescent="0.15">
      <c r="A516" s="134">
        <v>502</v>
      </c>
      <c r="B516" s="68" t="s">
        <v>12</v>
      </c>
      <c r="C516" s="50" t="s">
        <v>1927</v>
      </c>
      <c r="D516" s="50" t="s">
        <v>113</v>
      </c>
      <c r="E516" s="105" t="s">
        <v>140</v>
      </c>
      <c r="F516" s="39" t="s">
        <v>214</v>
      </c>
      <c r="G516" s="71">
        <v>4</v>
      </c>
      <c r="H516" s="31" t="s">
        <v>220</v>
      </c>
      <c r="I516" s="31" t="s">
        <v>355</v>
      </c>
      <c r="J516" s="39" t="s">
        <v>371</v>
      </c>
      <c r="K516" s="27" t="s">
        <v>373</v>
      </c>
      <c r="L516" s="67"/>
    </row>
    <row r="517" spans="1:12" ht="60" customHeight="1" x14ac:dyDescent="0.15">
      <c r="A517" s="134">
        <v>503</v>
      </c>
      <c r="B517" s="68" t="s">
        <v>12</v>
      </c>
      <c r="C517" s="50" t="s">
        <v>1927</v>
      </c>
      <c r="D517" s="50" t="s">
        <v>113</v>
      </c>
      <c r="E517" s="105" t="s">
        <v>141</v>
      </c>
      <c r="F517" s="39" t="s">
        <v>1973</v>
      </c>
      <c r="G517" s="71">
        <v>5</v>
      </c>
      <c r="H517" s="31" t="s">
        <v>220</v>
      </c>
      <c r="I517" s="31" t="s">
        <v>356</v>
      </c>
      <c r="J517" s="39" t="s">
        <v>370</v>
      </c>
      <c r="K517" s="27" t="s">
        <v>373</v>
      </c>
      <c r="L517" s="67"/>
    </row>
    <row r="518" spans="1:12" ht="60" customHeight="1" x14ac:dyDescent="0.15">
      <c r="A518" s="134">
        <v>504</v>
      </c>
      <c r="B518" s="68" t="s">
        <v>12</v>
      </c>
      <c r="C518" s="50" t="s">
        <v>1927</v>
      </c>
      <c r="D518" s="50" t="s">
        <v>113</v>
      </c>
      <c r="E518" s="105" t="s">
        <v>142</v>
      </c>
      <c r="F518" s="39" t="s">
        <v>1974</v>
      </c>
      <c r="G518" s="71">
        <v>5</v>
      </c>
      <c r="H518" s="31" t="s">
        <v>220</v>
      </c>
      <c r="I518" s="31" t="s">
        <v>357</v>
      </c>
      <c r="J518" s="39" t="s">
        <v>371</v>
      </c>
      <c r="K518" s="27" t="s">
        <v>373</v>
      </c>
      <c r="L518" s="67"/>
    </row>
    <row r="519" spans="1:12" ht="60" customHeight="1" x14ac:dyDescent="0.15">
      <c r="A519" s="134">
        <v>505</v>
      </c>
      <c r="B519" s="68" t="s">
        <v>12</v>
      </c>
      <c r="C519" s="50" t="s">
        <v>1927</v>
      </c>
      <c r="D519" s="50" t="s">
        <v>113</v>
      </c>
      <c r="E519" s="105" t="s">
        <v>143</v>
      </c>
      <c r="F519" s="39" t="s">
        <v>215</v>
      </c>
      <c r="G519" s="71">
        <v>4</v>
      </c>
      <c r="H519" s="31" t="s">
        <v>220</v>
      </c>
      <c r="I519" s="31" t="s">
        <v>358</v>
      </c>
      <c r="J519" s="39" t="s">
        <v>371</v>
      </c>
      <c r="K519" s="27" t="s">
        <v>373</v>
      </c>
      <c r="L519" s="67"/>
    </row>
    <row r="520" spans="1:12" ht="60" customHeight="1" x14ac:dyDescent="0.15">
      <c r="A520" s="134">
        <v>506</v>
      </c>
      <c r="B520" s="68" t="s">
        <v>12</v>
      </c>
      <c r="C520" s="50" t="s">
        <v>1927</v>
      </c>
      <c r="D520" s="50" t="s">
        <v>113</v>
      </c>
      <c r="E520" s="105" t="s">
        <v>144</v>
      </c>
      <c r="F520" s="39" t="s">
        <v>1931</v>
      </c>
      <c r="G520" s="71">
        <v>4</v>
      </c>
      <c r="H520" s="31" t="s">
        <v>220</v>
      </c>
      <c r="I520" s="31" t="s">
        <v>359</v>
      </c>
      <c r="J520" s="39" t="s">
        <v>371</v>
      </c>
      <c r="K520" s="27" t="s">
        <v>373</v>
      </c>
      <c r="L520" s="67"/>
    </row>
    <row r="521" spans="1:12" ht="60" customHeight="1" x14ac:dyDescent="0.15">
      <c r="A521" s="134">
        <v>507</v>
      </c>
      <c r="B521" s="68" t="s">
        <v>12</v>
      </c>
      <c r="C521" s="50" t="s">
        <v>900</v>
      </c>
      <c r="D521" s="50" t="s">
        <v>145</v>
      </c>
      <c r="E521" s="105" t="s">
        <v>440</v>
      </c>
      <c r="F521" s="39" t="s">
        <v>216</v>
      </c>
      <c r="G521" s="71">
        <v>5</v>
      </c>
      <c r="H521" s="31" t="s">
        <v>222</v>
      </c>
      <c r="I521" s="31" t="s">
        <v>360</v>
      </c>
      <c r="J521" s="39" t="s">
        <v>372</v>
      </c>
      <c r="K521" s="27" t="s">
        <v>373</v>
      </c>
      <c r="L521" s="67"/>
    </row>
    <row r="522" spans="1:12" ht="60" customHeight="1" x14ac:dyDescent="0.15">
      <c r="A522" s="134">
        <v>508</v>
      </c>
      <c r="B522" s="68" t="s">
        <v>12</v>
      </c>
      <c r="C522" s="50" t="s">
        <v>900</v>
      </c>
      <c r="D522" s="50" t="s">
        <v>145</v>
      </c>
      <c r="E522" s="105" t="s">
        <v>441</v>
      </c>
      <c r="F522" s="39" t="s">
        <v>216</v>
      </c>
      <c r="G522" s="71">
        <v>5</v>
      </c>
      <c r="H522" s="31" t="s">
        <v>224</v>
      </c>
      <c r="I522" s="31" t="s">
        <v>361</v>
      </c>
      <c r="J522" s="39" t="s">
        <v>371</v>
      </c>
      <c r="K522" s="27" t="s">
        <v>373</v>
      </c>
      <c r="L522" s="67"/>
    </row>
    <row r="523" spans="1:12" ht="60" customHeight="1" x14ac:dyDescent="0.15">
      <c r="A523" s="134">
        <v>509</v>
      </c>
      <c r="B523" s="68" t="s">
        <v>12</v>
      </c>
      <c r="C523" s="50" t="s">
        <v>1948</v>
      </c>
      <c r="D523" s="50" t="s">
        <v>146</v>
      </c>
      <c r="E523" s="105" t="s">
        <v>442</v>
      </c>
      <c r="F523" s="39" t="s">
        <v>217</v>
      </c>
      <c r="G523" s="71">
        <v>4</v>
      </c>
      <c r="H523" s="31" t="s">
        <v>2407</v>
      </c>
      <c r="I523" s="31" t="s">
        <v>362</v>
      </c>
      <c r="J523" s="39" t="s">
        <v>372</v>
      </c>
      <c r="K523" s="27" t="s">
        <v>373</v>
      </c>
      <c r="L523" s="67"/>
    </row>
    <row r="524" spans="1:12" ht="60" customHeight="1" x14ac:dyDescent="0.15">
      <c r="A524" s="134">
        <v>510</v>
      </c>
      <c r="B524" s="68" t="s">
        <v>12</v>
      </c>
      <c r="C524" s="50" t="s">
        <v>1926</v>
      </c>
      <c r="D524" s="50" t="s">
        <v>147</v>
      </c>
      <c r="E524" s="105" t="s">
        <v>443</v>
      </c>
      <c r="F524" s="39" t="s">
        <v>218</v>
      </c>
      <c r="G524" s="71">
        <v>4</v>
      </c>
      <c r="H524" s="31" t="s">
        <v>220</v>
      </c>
      <c r="I524" s="31" t="s">
        <v>363</v>
      </c>
      <c r="J524" s="39" t="s">
        <v>370</v>
      </c>
      <c r="K524" s="27" t="s">
        <v>373</v>
      </c>
      <c r="L524" s="67"/>
    </row>
    <row r="525" spans="1:12" ht="60" customHeight="1" x14ac:dyDescent="0.15">
      <c r="A525" s="134">
        <v>511</v>
      </c>
      <c r="B525" s="68" t="s">
        <v>12</v>
      </c>
      <c r="C525" s="50" t="s">
        <v>1926</v>
      </c>
      <c r="D525" s="50" t="s">
        <v>147</v>
      </c>
      <c r="E525" s="105" t="s">
        <v>444</v>
      </c>
      <c r="F525" s="39" t="s">
        <v>1973</v>
      </c>
      <c r="G525" s="71">
        <v>4</v>
      </c>
      <c r="H525" s="31" t="s">
        <v>221</v>
      </c>
      <c r="I525" s="31" t="s">
        <v>364</v>
      </c>
      <c r="J525" s="39" t="s">
        <v>370</v>
      </c>
      <c r="K525" s="27" t="s">
        <v>373</v>
      </c>
      <c r="L525" s="67"/>
    </row>
    <row r="526" spans="1:12" ht="60" customHeight="1" x14ac:dyDescent="0.15">
      <c r="A526" s="134">
        <v>512</v>
      </c>
      <c r="B526" s="68" t="s">
        <v>12</v>
      </c>
      <c r="C526" s="50" t="s">
        <v>1926</v>
      </c>
      <c r="D526" s="50" t="s">
        <v>147</v>
      </c>
      <c r="E526" s="105" t="s">
        <v>445</v>
      </c>
      <c r="F526" s="39" t="s">
        <v>218</v>
      </c>
      <c r="G526" s="71">
        <v>4</v>
      </c>
      <c r="H526" s="31" t="s">
        <v>221</v>
      </c>
      <c r="I526" s="31" t="s">
        <v>365</v>
      </c>
      <c r="J526" s="39" t="s">
        <v>370</v>
      </c>
      <c r="K526" s="27" t="s">
        <v>373</v>
      </c>
      <c r="L526" s="67"/>
    </row>
    <row r="527" spans="1:12" ht="60" customHeight="1" x14ac:dyDescent="0.15">
      <c r="A527" s="134">
        <v>513</v>
      </c>
      <c r="B527" s="68" t="s">
        <v>12</v>
      </c>
      <c r="C527" s="50" t="s">
        <v>1926</v>
      </c>
      <c r="D527" s="50" t="s">
        <v>147</v>
      </c>
      <c r="E527" s="105" t="s">
        <v>446</v>
      </c>
      <c r="F527" s="39" t="s">
        <v>159</v>
      </c>
      <c r="G527" s="71">
        <v>4</v>
      </c>
      <c r="H527" s="31" t="s">
        <v>220</v>
      </c>
      <c r="I527" s="31" t="s">
        <v>366</v>
      </c>
      <c r="J527" s="39" t="s">
        <v>371</v>
      </c>
      <c r="K527" s="27" t="s">
        <v>373</v>
      </c>
      <c r="L527" s="67"/>
    </row>
    <row r="528" spans="1:12" ht="60" customHeight="1" x14ac:dyDescent="0.15">
      <c r="A528" s="134">
        <v>514</v>
      </c>
      <c r="B528" s="68" t="s">
        <v>12</v>
      </c>
      <c r="C528" s="50" t="s">
        <v>1926</v>
      </c>
      <c r="D528" s="50" t="s">
        <v>147</v>
      </c>
      <c r="E528" s="105" t="s">
        <v>148</v>
      </c>
      <c r="F528" s="39" t="s">
        <v>1956</v>
      </c>
      <c r="G528" s="71">
        <v>3</v>
      </c>
      <c r="H528" s="31" t="s">
        <v>226</v>
      </c>
      <c r="I528" s="31" t="s">
        <v>367</v>
      </c>
      <c r="J528" s="39" t="s">
        <v>371</v>
      </c>
      <c r="K528" s="27" t="s">
        <v>373</v>
      </c>
      <c r="L528" s="67"/>
    </row>
    <row r="529" spans="1:12" ht="60" customHeight="1" x14ac:dyDescent="0.15">
      <c r="A529" s="134">
        <v>515</v>
      </c>
      <c r="B529" s="68" t="s">
        <v>12</v>
      </c>
      <c r="C529" s="50" t="s">
        <v>1926</v>
      </c>
      <c r="D529" s="50" t="s">
        <v>147</v>
      </c>
      <c r="E529" s="105" t="s">
        <v>1975</v>
      </c>
      <c r="F529" s="39" t="s">
        <v>163</v>
      </c>
      <c r="G529" s="71">
        <v>5</v>
      </c>
      <c r="H529" s="31" t="s">
        <v>220</v>
      </c>
      <c r="I529" s="31" t="s">
        <v>368</v>
      </c>
      <c r="J529" s="39" t="s">
        <v>371</v>
      </c>
      <c r="K529" s="27" t="s">
        <v>374</v>
      </c>
      <c r="L529" s="67"/>
    </row>
    <row r="530" spans="1:12" ht="60" customHeight="1" x14ac:dyDescent="0.15">
      <c r="A530" s="134">
        <v>516</v>
      </c>
      <c r="B530" s="39" t="s">
        <v>12</v>
      </c>
      <c r="C530" s="50" t="s">
        <v>1926</v>
      </c>
      <c r="D530" s="50" t="s">
        <v>147</v>
      </c>
      <c r="E530" s="105" t="s">
        <v>1976</v>
      </c>
      <c r="F530" s="39" t="s">
        <v>219</v>
      </c>
      <c r="G530" s="71">
        <v>4</v>
      </c>
      <c r="H530" s="31" t="s">
        <v>220</v>
      </c>
      <c r="I530" s="31" t="s">
        <v>369</v>
      </c>
      <c r="J530" s="39" t="s">
        <v>370</v>
      </c>
      <c r="K530" s="27" t="s">
        <v>373</v>
      </c>
      <c r="L530" s="67"/>
    </row>
    <row r="531" spans="1:12" ht="60" customHeight="1" x14ac:dyDescent="0.15">
      <c r="A531" s="134">
        <v>517</v>
      </c>
      <c r="B531" s="51" t="s">
        <v>447</v>
      </c>
      <c r="C531" s="18" t="s">
        <v>2059</v>
      </c>
      <c r="D531" s="18" t="s">
        <v>448</v>
      </c>
      <c r="E531" s="19" t="s">
        <v>449</v>
      </c>
      <c r="F531" s="19" t="s">
        <v>450</v>
      </c>
      <c r="G531" s="21">
        <v>4</v>
      </c>
      <c r="H531" s="72" t="s">
        <v>220</v>
      </c>
      <c r="I531" s="20" t="s">
        <v>2060</v>
      </c>
      <c r="J531" s="42" t="s">
        <v>451</v>
      </c>
      <c r="K531" s="22" t="s">
        <v>373</v>
      </c>
      <c r="L531" s="67"/>
    </row>
    <row r="532" spans="1:12" ht="60" customHeight="1" x14ac:dyDescent="0.15">
      <c r="A532" s="134">
        <v>518</v>
      </c>
      <c r="B532" s="39" t="s">
        <v>447</v>
      </c>
      <c r="C532" s="18" t="s">
        <v>2061</v>
      </c>
      <c r="D532" s="18" t="s">
        <v>452</v>
      </c>
      <c r="E532" s="19" t="s">
        <v>453</v>
      </c>
      <c r="F532" s="19" t="s">
        <v>454</v>
      </c>
      <c r="G532" s="21">
        <v>6</v>
      </c>
      <c r="H532" s="72" t="s">
        <v>220</v>
      </c>
      <c r="I532" s="20" t="s">
        <v>455</v>
      </c>
      <c r="J532" s="42" t="s">
        <v>456</v>
      </c>
      <c r="K532" s="22" t="s">
        <v>373</v>
      </c>
      <c r="L532" s="52"/>
    </row>
    <row r="533" spans="1:12" ht="60" customHeight="1" x14ac:dyDescent="0.15">
      <c r="A533" s="134">
        <v>519</v>
      </c>
      <c r="B533" s="39" t="s">
        <v>447</v>
      </c>
      <c r="C533" s="18" t="s">
        <v>2062</v>
      </c>
      <c r="D533" s="18" t="s">
        <v>457</v>
      </c>
      <c r="E533" s="19" t="s">
        <v>458</v>
      </c>
      <c r="F533" s="19" t="s">
        <v>459</v>
      </c>
      <c r="G533" s="21">
        <v>6</v>
      </c>
      <c r="H533" s="72" t="s">
        <v>220</v>
      </c>
      <c r="I533" s="20" t="s">
        <v>460</v>
      </c>
      <c r="J533" s="42" t="s">
        <v>456</v>
      </c>
      <c r="K533" s="22" t="s">
        <v>373</v>
      </c>
      <c r="L533" s="100"/>
    </row>
    <row r="534" spans="1:12" ht="60" customHeight="1" x14ac:dyDescent="0.15">
      <c r="A534" s="134">
        <v>520</v>
      </c>
      <c r="B534" s="39" t="s">
        <v>447</v>
      </c>
      <c r="C534" s="18" t="s">
        <v>2062</v>
      </c>
      <c r="D534" s="18" t="s">
        <v>457</v>
      </c>
      <c r="E534" s="19" t="s">
        <v>461</v>
      </c>
      <c r="F534" s="19" t="s">
        <v>462</v>
      </c>
      <c r="G534" s="21">
        <v>3</v>
      </c>
      <c r="H534" s="72" t="s">
        <v>220</v>
      </c>
      <c r="I534" s="20" t="s">
        <v>463</v>
      </c>
      <c r="J534" s="42" t="s">
        <v>456</v>
      </c>
      <c r="K534" s="22" t="s">
        <v>373</v>
      </c>
      <c r="L534" s="100"/>
    </row>
    <row r="535" spans="1:12" ht="60" customHeight="1" x14ac:dyDescent="0.15">
      <c r="A535" s="134">
        <v>521</v>
      </c>
      <c r="B535" s="39" t="s">
        <v>447</v>
      </c>
      <c r="C535" s="18" t="s">
        <v>2062</v>
      </c>
      <c r="D535" s="18" t="s">
        <v>457</v>
      </c>
      <c r="E535" s="19" t="s">
        <v>464</v>
      </c>
      <c r="F535" s="19" t="s">
        <v>465</v>
      </c>
      <c r="G535" s="21">
        <v>6</v>
      </c>
      <c r="H535" s="72" t="s">
        <v>220</v>
      </c>
      <c r="I535" s="20" t="s">
        <v>466</v>
      </c>
      <c r="J535" s="42" t="s">
        <v>456</v>
      </c>
      <c r="K535" s="22" t="s">
        <v>373</v>
      </c>
      <c r="L535" s="100"/>
    </row>
    <row r="536" spans="1:12" ht="60" customHeight="1" x14ac:dyDescent="0.15">
      <c r="A536" s="134">
        <v>522</v>
      </c>
      <c r="B536" s="39" t="s">
        <v>447</v>
      </c>
      <c r="C536" s="18" t="s">
        <v>2062</v>
      </c>
      <c r="D536" s="18" t="s">
        <v>457</v>
      </c>
      <c r="E536" s="19" t="s">
        <v>467</v>
      </c>
      <c r="F536" s="19" t="s">
        <v>468</v>
      </c>
      <c r="G536" s="21">
        <v>6</v>
      </c>
      <c r="H536" s="72" t="s">
        <v>220</v>
      </c>
      <c r="I536" s="20" t="s">
        <v>469</v>
      </c>
      <c r="J536" s="42" t="s">
        <v>456</v>
      </c>
      <c r="K536" s="22" t="s">
        <v>373</v>
      </c>
      <c r="L536" s="100"/>
    </row>
    <row r="537" spans="1:12" ht="60" customHeight="1" x14ac:dyDescent="0.15">
      <c r="A537" s="134">
        <v>523</v>
      </c>
      <c r="B537" s="39" t="s">
        <v>447</v>
      </c>
      <c r="C537" s="18" t="s">
        <v>2062</v>
      </c>
      <c r="D537" s="18" t="s">
        <v>457</v>
      </c>
      <c r="E537" s="19" t="s">
        <v>470</v>
      </c>
      <c r="F537" s="19" t="s">
        <v>471</v>
      </c>
      <c r="G537" s="21">
        <v>4</v>
      </c>
      <c r="H537" s="72" t="s">
        <v>220</v>
      </c>
      <c r="I537" s="20" t="s">
        <v>472</v>
      </c>
      <c r="J537" s="42" t="s">
        <v>456</v>
      </c>
      <c r="K537" s="22" t="s">
        <v>373</v>
      </c>
      <c r="L537" s="100"/>
    </row>
    <row r="538" spans="1:12" ht="60" customHeight="1" x14ac:dyDescent="0.15">
      <c r="A538" s="134">
        <v>524</v>
      </c>
      <c r="B538" s="39" t="s">
        <v>447</v>
      </c>
      <c r="C538" s="18" t="s">
        <v>2062</v>
      </c>
      <c r="D538" s="18" t="s">
        <v>457</v>
      </c>
      <c r="E538" s="19" t="s">
        <v>473</v>
      </c>
      <c r="F538" s="19" t="s">
        <v>474</v>
      </c>
      <c r="G538" s="21">
        <v>4</v>
      </c>
      <c r="H538" s="72" t="s">
        <v>220</v>
      </c>
      <c r="I538" s="20" t="s">
        <v>475</v>
      </c>
      <c r="J538" s="42" t="s">
        <v>456</v>
      </c>
      <c r="K538" s="22" t="s">
        <v>373</v>
      </c>
      <c r="L538" s="100"/>
    </row>
    <row r="539" spans="1:12" ht="60" customHeight="1" x14ac:dyDescent="0.15">
      <c r="A539" s="134">
        <v>525</v>
      </c>
      <c r="B539" s="39" t="s">
        <v>447</v>
      </c>
      <c r="C539" s="18" t="s">
        <v>2062</v>
      </c>
      <c r="D539" s="18" t="s">
        <v>457</v>
      </c>
      <c r="E539" s="19" t="s">
        <v>476</v>
      </c>
      <c r="F539" s="19" t="s">
        <v>477</v>
      </c>
      <c r="G539" s="21">
        <v>5</v>
      </c>
      <c r="H539" s="72" t="s">
        <v>220</v>
      </c>
      <c r="I539" s="20" t="s">
        <v>478</v>
      </c>
      <c r="J539" s="42" t="s">
        <v>456</v>
      </c>
      <c r="K539" s="22" t="s">
        <v>373</v>
      </c>
      <c r="L539" s="100"/>
    </row>
    <row r="540" spans="1:12" ht="60" customHeight="1" x14ac:dyDescent="0.15">
      <c r="A540" s="134">
        <v>526</v>
      </c>
      <c r="B540" s="39" t="s">
        <v>447</v>
      </c>
      <c r="C540" s="18" t="s">
        <v>2062</v>
      </c>
      <c r="D540" s="18" t="s">
        <v>457</v>
      </c>
      <c r="E540" s="19" t="s">
        <v>479</v>
      </c>
      <c r="F540" s="19" t="s">
        <v>2063</v>
      </c>
      <c r="G540" s="21">
        <v>5</v>
      </c>
      <c r="H540" s="72" t="s">
        <v>220</v>
      </c>
      <c r="I540" s="20" t="s">
        <v>480</v>
      </c>
      <c r="J540" s="42" t="s">
        <v>456</v>
      </c>
      <c r="K540" s="22" t="s">
        <v>373</v>
      </c>
      <c r="L540" s="100"/>
    </row>
    <row r="541" spans="1:12" ht="60" customHeight="1" x14ac:dyDescent="0.15">
      <c r="A541" s="134">
        <v>527</v>
      </c>
      <c r="B541" s="39" t="s">
        <v>447</v>
      </c>
      <c r="C541" s="18" t="s">
        <v>2062</v>
      </c>
      <c r="D541" s="18" t="s">
        <v>457</v>
      </c>
      <c r="E541" s="19" t="s">
        <v>481</v>
      </c>
      <c r="F541" s="19" t="s">
        <v>482</v>
      </c>
      <c r="G541" s="21">
        <v>4</v>
      </c>
      <c r="H541" s="72" t="s">
        <v>220</v>
      </c>
      <c r="I541" s="20" t="s">
        <v>483</v>
      </c>
      <c r="J541" s="42" t="s">
        <v>456</v>
      </c>
      <c r="K541" s="22" t="s">
        <v>373</v>
      </c>
      <c r="L541" s="101"/>
    </row>
    <row r="542" spans="1:12" ht="60" customHeight="1" x14ac:dyDescent="0.15">
      <c r="A542" s="134">
        <v>528</v>
      </c>
      <c r="B542" s="39" t="s">
        <v>447</v>
      </c>
      <c r="C542" s="18" t="s">
        <v>2062</v>
      </c>
      <c r="D542" s="18" t="s">
        <v>457</v>
      </c>
      <c r="E542" s="19" t="s">
        <v>484</v>
      </c>
      <c r="F542" s="19" t="s">
        <v>485</v>
      </c>
      <c r="G542" s="21">
        <v>5</v>
      </c>
      <c r="H542" s="72" t="s">
        <v>220</v>
      </c>
      <c r="I542" s="20" t="s">
        <v>486</v>
      </c>
      <c r="J542" s="42" t="s">
        <v>456</v>
      </c>
      <c r="K542" s="22" t="s">
        <v>373</v>
      </c>
      <c r="L542" s="100"/>
    </row>
    <row r="543" spans="1:12" ht="60" customHeight="1" x14ac:dyDescent="0.15">
      <c r="A543" s="134">
        <v>529</v>
      </c>
      <c r="B543" s="39" t="s">
        <v>447</v>
      </c>
      <c r="C543" s="18" t="s">
        <v>2062</v>
      </c>
      <c r="D543" s="18" t="s">
        <v>457</v>
      </c>
      <c r="E543" s="19" t="s">
        <v>487</v>
      </c>
      <c r="F543" s="19" t="s">
        <v>488</v>
      </c>
      <c r="G543" s="21">
        <v>4</v>
      </c>
      <c r="H543" s="72" t="s">
        <v>220</v>
      </c>
      <c r="I543" s="20" t="s">
        <v>489</v>
      </c>
      <c r="J543" s="42" t="s">
        <v>456</v>
      </c>
      <c r="K543" s="22" t="s">
        <v>373</v>
      </c>
      <c r="L543" s="100"/>
    </row>
    <row r="544" spans="1:12" ht="60" customHeight="1" x14ac:dyDescent="0.15">
      <c r="A544" s="134">
        <v>530</v>
      </c>
      <c r="B544" s="39" t="s">
        <v>447</v>
      </c>
      <c r="C544" s="18" t="s">
        <v>2062</v>
      </c>
      <c r="D544" s="18" t="s">
        <v>457</v>
      </c>
      <c r="E544" s="19" t="s">
        <v>490</v>
      </c>
      <c r="F544" s="19" t="s">
        <v>491</v>
      </c>
      <c r="G544" s="21">
        <v>5</v>
      </c>
      <c r="H544" s="72" t="s">
        <v>220</v>
      </c>
      <c r="I544" s="20" t="s">
        <v>492</v>
      </c>
      <c r="J544" s="42" t="s">
        <v>456</v>
      </c>
      <c r="K544" s="22" t="s">
        <v>373</v>
      </c>
      <c r="L544" s="100"/>
    </row>
    <row r="545" spans="1:12" ht="60" customHeight="1" x14ac:dyDescent="0.15">
      <c r="A545" s="134">
        <v>531</v>
      </c>
      <c r="B545" s="39" t="s">
        <v>447</v>
      </c>
      <c r="C545" s="18" t="s">
        <v>2062</v>
      </c>
      <c r="D545" s="18" t="s">
        <v>457</v>
      </c>
      <c r="E545" s="19" t="s">
        <v>493</v>
      </c>
      <c r="F545" s="19" t="s">
        <v>494</v>
      </c>
      <c r="G545" s="21">
        <v>4</v>
      </c>
      <c r="H545" s="72" t="s">
        <v>220</v>
      </c>
      <c r="I545" s="20" t="s">
        <v>495</v>
      </c>
      <c r="J545" s="42" t="s">
        <v>456</v>
      </c>
      <c r="K545" s="22" t="s">
        <v>373</v>
      </c>
      <c r="L545" s="100"/>
    </row>
    <row r="546" spans="1:12" ht="60" customHeight="1" x14ac:dyDescent="0.15">
      <c r="A546" s="134">
        <v>532</v>
      </c>
      <c r="B546" s="39" t="s">
        <v>447</v>
      </c>
      <c r="C546" s="18" t="s">
        <v>2062</v>
      </c>
      <c r="D546" s="18" t="s">
        <v>457</v>
      </c>
      <c r="E546" s="19" t="s">
        <v>496</v>
      </c>
      <c r="F546" s="19" t="s">
        <v>497</v>
      </c>
      <c r="G546" s="21">
        <v>4</v>
      </c>
      <c r="H546" s="72" t="s">
        <v>220</v>
      </c>
      <c r="I546" s="20" t="s">
        <v>498</v>
      </c>
      <c r="J546" s="42" t="s">
        <v>456</v>
      </c>
      <c r="K546" s="22" t="s">
        <v>373</v>
      </c>
      <c r="L546" s="100"/>
    </row>
    <row r="547" spans="1:12" ht="60" customHeight="1" x14ac:dyDescent="0.15">
      <c r="A547" s="134">
        <v>533</v>
      </c>
      <c r="B547" s="39" t="s">
        <v>447</v>
      </c>
      <c r="C547" s="18" t="s">
        <v>2062</v>
      </c>
      <c r="D547" s="18" t="s">
        <v>457</v>
      </c>
      <c r="E547" s="19" t="s">
        <v>499</v>
      </c>
      <c r="F547" s="19" t="s">
        <v>500</v>
      </c>
      <c r="G547" s="21">
        <v>4</v>
      </c>
      <c r="H547" s="72" t="s">
        <v>220</v>
      </c>
      <c r="I547" s="20" t="s">
        <v>501</v>
      </c>
      <c r="J547" s="42" t="s">
        <v>456</v>
      </c>
      <c r="K547" s="22" t="s">
        <v>373</v>
      </c>
      <c r="L547" s="100"/>
    </row>
    <row r="548" spans="1:12" ht="60" customHeight="1" x14ac:dyDescent="0.15">
      <c r="A548" s="134">
        <v>534</v>
      </c>
      <c r="B548" s="39" t="s">
        <v>447</v>
      </c>
      <c r="C548" s="18" t="s">
        <v>2062</v>
      </c>
      <c r="D548" s="18" t="s">
        <v>457</v>
      </c>
      <c r="E548" s="19" t="s">
        <v>502</v>
      </c>
      <c r="F548" s="19" t="s">
        <v>503</v>
      </c>
      <c r="G548" s="21">
        <v>3</v>
      </c>
      <c r="H548" s="72" t="s">
        <v>220</v>
      </c>
      <c r="I548" s="20" t="s">
        <v>504</v>
      </c>
      <c r="J548" s="42" t="s">
        <v>456</v>
      </c>
      <c r="K548" s="22" t="s">
        <v>373</v>
      </c>
      <c r="L548" s="101"/>
    </row>
    <row r="549" spans="1:12" ht="60" customHeight="1" x14ac:dyDescent="0.15">
      <c r="A549" s="134">
        <v>535</v>
      </c>
      <c r="B549" s="39" t="s">
        <v>447</v>
      </c>
      <c r="C549" s="18" t="s">
        <v>2062</v>
      </c>
      <c r="D549" s="18" t="s">
        <v>505</v>
      </c>
      <c r="E549" s="19" t="s">
        <v>506</v>
      </c>
      <c r="F549" s="19" t="s">
        <v>507</v>
      </c>
      <c r="G549" s="21">
        <v>5</v>
      </c>
      <c r="H549" s="72" t="s">
        <v>220</v>
      </c>
      <c r="I549" s="20" t="s">
        <v>508</v>
      </c>
      <c r="J549" s="42" t="s">
        <v>456</v>
      </c>
      <c r="K549" s="22" t="s">
        <v>373</v>
      </c>
      <c r="L549" s="100"/>
    </row>
    <row r="550" spans="1:12" ht="60" customHeight="1" x14ac:dyDescent="0.15">
      <c r="A550" s="134">
        <v>536</v>
      </c>
      <c r="B550" s="39" t="s">
        <v>447</v>
      </c>
      <c r="C550" s="18" t="s">
        <v>2062</v>
      </c>
      <c r="D550" s="18" t="s">
        <v>505</v>
      </c>
      <c r="E550" s="19" t="s">
        <v>509</v>
      </c>
      <c r="F550" s="19" t="s">
        <v>510</v>
      </c>
      <c r="G550" s="21">
        <v>5</v>
      </c>
      <c r="H550" s="72" t="s">
        <v>220</v>
      </c>
      <c r="I550" s="20" t="s">
        <v>511</v>
      </c>
      <c r="J550" s="42" t="s">
        <v>456</v>
      </c>
      <c r="K550" s="22" t="s">
        <v>373</v>
      </c>
      <c r="L550" s="100"/>
    </row>
    <row r="551" spans="1:12" ht="60" customHeight="1" x14ac:dyDescent="0.15">
      <c r="A551" s="134">
        <v>537</v>
      </c>
      <c r="B551" s="39" t="s">
        <v>447</v>
      </c>
      <c r="C551" s="18" t="s">
        <v>2064</v>
      </c>
      <c r="D551" s="18" t="s">
        <v>512</v>
      </c>
      <c r="E551" s="106" t="s">
        <v>513</v>
      </c>
      <c r="F551" s="19" t="s">
        <v>514</v>
      </c>
      <c r="G551" s="21">
        <v>3</v>
      </c>
      <c r="H551" s="72" t="s">
        <v>220</v>
      </c>
      <c r="I551" s="19" t="s">
        <v>515</v>
      </c>
      <c r="J551" s="42" t="s">
        <v>456</v>
      </c>
      <c r="K551" s="22" t="s">
        <v>373</v>
      </c>
      <c r="L551" s="100"/>
    </row>
    <row r="552" spans="1:12" ht="60" customHeight="1" x14ac:dyDescent="0.15">
      <c r="A552" s="134">
        <v>538</v>
      </c>
      <c r="B552" s="39" t="s">
        <v>447</v>
      </c>
      <c r="C552" s="18" t="s">
        <v>2064</v>
      </c>
      <c r="D552" s="18" t="s">
        <v>512</v>
      </c>
      <c r="E552" s="19" t="s">
        <v>516</v>
      </c>
      <c r="F552" s="19" t="s">
        <v>517</v>
      </c>
      <c r="G552" s="23">
        <v>5</v>
      </c>
      <c r="H552" s="20" t="s">
        <v>220</v>
      </c>
      <c r="I552" s="20" t="s">
        <v>2065</v>
      </c>
      <c r="J552" s="42" t="s">
        <v>456</v>
      </c>
      <c r="K552" s="22" t="s">
        <v>373</v>
      </c>
      <c r="L552" s="100"/>
    </row>
    <row r="553" spans="1:12" ht="60" customHeight="1" x14ac:dyDescent="0.15">
      <c r="A553" s="134">
        <v>539</v>
      </c>
      <c r="B553" s="39" t="s">
        <v>447</v>
      </c>
      <c r="C553" s="18" t="s">
        <v>2059</v>
      </c>
      <c r="D553" s="18" t="s">
        <v>448</v>
      </c>
      <c r="E553" s="19" t="s">
        <v>518</v>
      </c>
      <c r="F553" s="19" t="s">
        <v>519</v>
      </c>
      <c r="G553" s="21">
        <v>4</v>
      </c>
      <c r="H553" s="72" t="s">
        <v>220</v>
      </c>
      <c r="I553" s="20" t="s">
        <v>520</v>
      </c>
      <c r="J553" s="42" t="s">
        <v>456</v>
      </c>
      <c r="K553" s="22" t="s">
        <v>373</v>
      </c>
      <c r="L553" s="100"/>
    </row>
    <row r="554" spans="1:12" ht="60" customHeight="1" x14ac:dyDescent="0.15">
      <c r="A554" s="134">
        <v>540</v>
      </c>
      <c r="B554" s="39" t="s">
        <v>447</v>
      </c>
      <c r="C554" s="18" t="s">
        <v>2059</v>
      </c>
      <c r="D554" s="18" t="s">
        <v>448</v>
      </c>
      <c r="E554" s="19" t="s">
        <v>521</v>
      </c>
      <c r="F554" s="19" t="s">
        <v>522</v>
      </c>
      <c r="G554" s="21">
        <v>6</v>
      </c>
      <c r="H554" s="72" t="s">
        <v>220</v>
      </c>
      <c r="I554" s="20" t="s">
        <v>523</v>
      </c>
      <c r="J554" s="42" t="s">
        <v>456</v>
      </c>
      <c r="K554" s="22" t="s">
        <v>373</v>
      </c>
      <c r="L554" s="100"/>
    </row>
    <row r="555" spans="1:12" ht="60" customHeight="1" x14ac:dyDescent="0.15">
      <c r="A555" s="134">
        <v>541</v>
      </c>
      <c r="B555" s="39" t="s">
        <v>447</v>
      </c>
      <c r="C555" s="18" t="s">
        <v>2059</v>
      </c>
      <c r="D555" s="18" t="s">
        <v>524</v>
      </c>
      <c r="E555" s="19" t="s">
        <v>525</v>
      </c>
      <c r="F555" s="19" t="s">
        <v>526</v>
      </c>
      <c r="G555" s="21">
        <v>5</v>
      </c>
      <c r="H555" s="72" t="s">
        <v>220</v>
      </c>
      <c r="I555" s="20" t="s">
        <v>527</v>
      </c>
      <c r="J555" s="42" t="s">
        <v>456</v>
      </c>
      <c r="K555" s="22" t="s">
        <v>373</v>
      </c>
      <c r="L555" s="101"/>
    </row>
    <row r="556" spans="1:12" ht="60" customHeight="1" x14ac:dyDescent="0.15">
      <c r="A556" s="134">
        <v>542</v>
      </c>
      <c r="B556" s="39" t="s">
        <v>447</v>
      </c>
      <c r="C556" s="18" t="s">
        <v>2064</v>
      </c>
      <c r="D556" s="18" t="s">
        <v>512</v>
      </c>
      <c r="E556" s="19" t="s">
        <v>528</v>
      </c>
      <c r="F556" s="19" t="s">
        <v>517</v>
      </c>
      <c r="G556" s="23">
        <v>5</v>
      </c>
      <c r="H556" s="20" t="s">
        <v>529</v>
      </c>
      <c r="I556" s="20" t="s">
        <v>530</v>
      </c>
      <c r="J556" s="42" t="s">
        <v>456</v>
      </c>
      <c r="K556" s="22" t="s">
        <v>373</v>
      </c>
      <c r="L556" s="100"/>
    </row>
    <row r="557" spans="1:12" ht="60" customHeight="1" x14ac:dyDescent="0.15">
      <c r="A557" s="134">
        <v>543</v>
      </c>
      <c r="B557" s="39" t="s">
        <v>447</v>
      </c>
      <c r="C557" s="18" t="s">
        <v>2066</v>
      </c>
      <c r="D557" s="18" t="s">
        <v>2067</v>
      </c>
      <c r="E557" s="19" t="s">
        <v>531</v>
      </c>
      <c r="F557" s="19" t="s">
        <v>532</v>
      </c>
      <c r="G557" s="21">
        <v>16</v>
      </c>
      <c r="H557" s="20" t="s">
        <v>529</v>
      </c>
      <c r="I557" s="20" t="s">
        <v>533</v>
      </c>
      <c r="J557" s="42" t="s">
        <v>451</v>
      </c>
      <c r="K557" s="22" t="s">
        <v>374</v>
      </c>
      <c r="L557" s="100"/>
    </row>
    <row r="558" spans="1:12" ht="60" customHeight="1" x14ac:dyDescent="0.15">
      <c r="A558" s="134">
        <v>544</v>
      </c>
      <c r="B558" s="39" t="s">
        <v>447</v>
      </c>
      <c r="C558" s="18" t="s">
        <v>2062</v>
      </c>
      <c r="D558" s="18" t="s">
        <v>534</v>
      </c>
      <c r="E558" s="19" t="s">
        <v>535</v>
      </c>
      <c r="F558" s="19" t="s">
        <v>536</v>
      </c>
      <c r="G558" s="21">
        <v>13</v>
      </c>
      <c r="H558" s="72" t="s">
        <v>537</v>
      </c>
      <c r="I558" s="20" t="s">
        <v>538</v>
      </c>
      <c r="J558" s="42" t="s">
        <v>456</v>
      </c>
      <c r="K558" s="22" t="s">
        <v>373</v>
      </c>
      <c r="L558" s="100"/>
    </row>
    <row r="559" spans="1:12" ht="60" customHeight="1" x14ac:dyDescent="0.15">
      <c r="A559" s="134">
        <v>545</v>
      </c>
      <c r="B559" s="39" t="s">
        <v>447</v>
      </c>
      <c r="C559" s="18" t="s">
        <v>2064</v>
      </c>
      <c r="D559" s="18" t="s">
        <v>512</v>
      </c>
      <c r="E559" s="19" t="s">
        <v>539</v>
      </c>
      <c r="F559" s="19" t="s">
        <v>540</v>
      </c>
      <c r="G559" s="21">
        <v>5</v>
      </c>
      <c r="H559" s="72" t="s">
        <v>537</v>
      </c>
      <c r="I559" s="20" t="s">
        <v>541</v>
      </c>
      <c r="J559" s="42" t="s">
        <v>456</v>
      </c>
      <c r="K559" s="22" t="s">
        <v>373</v>
      </c>
      <c r="L559" s="100"/>
    </row>
    <row r="560" spans="1:12" ht="60" customHeight="1" x14ac:dyDescent="0.15">
      <c r="A560" s="134">
        <v>546</v>
      </c>
      <c r="B560" s="39" t="s">
        <v>447</v>
      </c>
      <c r="C560" s="18" t="s">
        <v>2066</v>
      </c>
      <c r="D560" s="18" t="s">
        <v>2067</v>
      </c>
      <c r="E560" s="19" t="s">
        <v>542</v>
      </c>
      <c r="F560" s="19" t="s">
        <v>532</v>
      </c>
      <c r="G560" s="21">
        <v>15</v>
      </c>
      <c r="H560" s="72" t="s">
        <v>537</v>
      </c>
      <c r="I560" s="20" t="s">
        <v>543</v>
      </c>
      <c r="J560" s="42" t="s">
        <v>456</v>
      </c>
      <c r="K560" s="22" t="s">
        <v>374</v>
      </c>
      <c r="L560" s="100"/>
    </row>
    <row r="561" spans="1:12" ht="60" customHeight="1" x14ac:dyDescent="0.15">
      <c r="A561" s="134">
        <v>547</v>
      </c>
      <c r="B561" s="39" t="s">
        <v>447</v>
      </c>
      <c r="C561" s="18" t="s">
        <v>2062</v>
      </c>
      <c r="D561" s="18" t="s">
        <v>534</v>
      </c>
      <c r="E561" s="19" t="s">
        <v>544</v>
      </c>
      <c r="F561" s="19" t="s">
        <v>536</v>
      </c>
      <c r="G561" s="21">
        <v>13</v>
      </c>
      <c r="H561" s="72" t="s">
        <v>545</v>
      </c>
      <c r="I561" s="20" t="s">
        <v>546</v>
      </c>
      <c r="J561" s="42" t="s">
        <v>456</v>
      </c>
      <c r="K561" s="22" t="s">
        <v>373</v>
      </c>
      <c r="L561" s="100"/>
    </row>
    <row r="562" spans="1:12" ht="60" customHeight="1" x14ac:dyDescent="0.15">
      <c r="A562" s="134">
        <v>548</v>
      </c>
      <c r="B562" s="39" t="s">
        <v>447</v>
      </c>
      <c r="C562" s="18" t="s">
        <v>2066</v>
      </c>
      <c r="D562" s="18" t="s">
        <v>2067</v>
      </c>
      <c r="E562" s="19" t="s">
        <v>547</v>
      </c>
      <c r="F562" s="19" t="s">
        <v>532</v>
      </c>
      <c r="G562" s="21">
        <v>15</v>
      </c>
      <c r="H562" s="72" t="s">
        <v>545</v>
      </c>
      <c r="I562" s="20" t="s">
        <v>548</v>
      </c>
      <c r="J562" s="42" t="s">
        <v>456</v>
      </c>
      <c r="K562" s="22" t="s">
        <v>374</v>
      </c>
      <c r="L562" s="101"/>
    </row>
    <row r="563" spans="1:12" ht="60" customHeight="1" x14ac:dyDescent="0.15">
      <c r="A563" s="134">
        <v>549</v>
      </c>
      <c r="B563" s="39" t="s">
        <v>447</v>
      </c>
      <c r="C563" s="18" t="s">
        <v>2064</v>
      </c>
      <c r="D563" s="18" t="s">
        <v>512</v>
      </c>
      <c r="E563" s="19" t="s">
        <v>549</v>
      </c>
      <c r="F563" s="19" t="s">
        <v>550</v>
      </c>
      <c r="G563" s="23">
        <v>5</v>
      </c>
      <c r="H563" s="20" t="s">
        <v>551</v>
      </c>
      <c r="I563" s="20" t="s">
        <v>2068</v>
      </c>
      <c r="J563" s="42" t="s">
        <v>456</v>
      </c>
      <c r="K563" s="22" t="s">
        <v>373</v>
      </c>
      <c r="L563" s="100"/>
    </row>
    <row r="564" spans="1:12" ht="60" customHeight="1" x14ac:dyDescent="0.15">
      <c r="A564" s="134">
        <v>550</v>
      </c>
      <c r="B564" s="39" t="s">
        <v>447</v>
      </c>
      <c r="C564" s="18" t="s">
        <v>2064</v>
      </c>
      <c r="D564" s="18" t="s">
        <v>512</v>
      </c>
      <c r="E564" s="19" t="s">
        <v>552</v>
      </c>
      <c r="F564" s="19" t="s">
        <v>553</v>
      </c>
      <c r="G564" s="23">
        <v>5</v>
      </c>
      <c r="H564" s="20" t="s">
        <v>551</v>
      </c>
      <c r="I564" s="20" t="s">
        <v>554</v>
      </c>
      <c r="J564" s="42" t="s">
        <v>456</v>
      </c>
      <c r="K564" s="22" t="s">
        <v>373</v>
      </c>
      <c r="L564" s="100"/>
    </row>
    <row r="565" spans="1:12" ht="60" customHeight="1" x14ac:dyDescent="0.15">
      <c r="A565" s="134">
        <v>551</v>
      </c>
      <c r="B565" s="39" t="s">
        <v>447</v>
      </c>
      <c r="C565" s="18" t="s">
        <v>2064</v>
      </c>
      <c r="D565" s="18" t="s">
        <v>512</v>
      </c>
      <c r="E565" s="18" t="s">
        <v>555</v>
      </c>
      <c r="F565" s="19" t="s">
        <v>556</v>
      </c>
      <c r="G565" s="21">
        <v>5</v>
      </c>
      <c r="H565" s="20" t="s">
        <v>551</v>
      </c>
      <c r="I565" s="19" t="s">
        <v>2069</v>
      </c>
      <c r="J565" s="42" t="s">
        <v>456</v>
      </c>
      <c r="K565" s="22" t="s">
        <v>373</v>
      </c>
      <c r="L565" s="100"/>
    </row>
    <row r="566" spans="1:12" ht="60" customHeight="1" x14ac:dyDescent="0.15">
      <c r="A566" s="134">
        <v>552</v>
      </c>
      <c r="B566" s="39" t="s">
        <v>447</v>
      </c>
      <c r="C566" s="18" t="s">
        <v>2064</v>
      </c>
      <c r="D566" s="18" t="s">
        <v>512</v>
      </c>
      <c r="E566" s="18" t="s">
        <v>557</v>
      </c>
      <c r="F566" s="19" t="s">
        <v>558</v>
      </c>
      <c r="G566" s="21">
        <v>5</v>
      </c>
      <c r="H566" s="20" t="s">
        <v>551</v>
      </c>
      <c r="I566" s="20" t="s">
        <v>2070</v>
      </c>
      <c r="J566" s="42" t="s">
        <v>456</v>
      </c>
      <c r="K566" s="22" t="s">
        <v>373</v>
      </c>
      <c r="L566" s="100"/>
    </row>
    <row r="567" spans="1:12" ht="60" customHeight="1" x14ac:dyDescent="0.15">
      <c r="A567" s="134">
        <v>553</v>
      </c>
      <c r="B567" s="39" t="s">
        <v>447</v>
      </c>
      <c r="C567" s="18" t="s">
        <v>2064</v>
      </c>
      <c r="D567" s="18" t="s">
        <v>512</v>
      </c>
      <c r="E567" s="18" t="s">
        <v>2071</v>
      </c>
      <c r="F567" s="19" t="s">
        <v>559</v>
      </c>
      <c r="G567" s="21">
        <v>5</v>
      </c>
      <c r="H567" s="20" t="s">
        <v>551</v>
      </c>
      <c r="I567" s="20" t="s">
        <v>2072</v>
      </c>
      <c r="J567" s="42" t="s">
        <v>456</v>
      </c>
      <c r="K567" s="22" t="s">
        <v>373</v>
      </c>
      <c r="L567" s="100"/>
    </row>
    <row r="568" spans="1:12" ht="60" customHeight="1" x14ac:dyDescent="0.15">
      <c r="A568" s="134">
        <v>554</v>
      </c>
      <c r="B568" s="39" t="s">
        <v>447</v>
      </c>
      <c r="C568" s="18" t="s">
        <v>2064</v>
      </c>
      <c r="D568" s="18" t="s">
        <v>512</v>
      </c>
      <c r="E568" s="19" t="s">
        <v>560</v>
      </c>
      <c r="F568" s="19" t="s">
        <v>561</v>
      </c>
      <c r="G568" s="23">
        <v>5</v>
      </c>
      <c r="H568" s="20" t="s">
        <v>551</v>
      </c>
      <c r="I568" s="20" t="s">
        <v>2073</v>
      </c>
      <c r="J568" s="42" t="s">
        <v>456</v>
      </c>
      <c r="K568" s="22" t="s">
        <v>373</v>
      </c>
      <c r="L568" s="100"/>
    </row>
    <row r="569" spans="1:12" ht="60" customHeight="1" x14ac:dyDescent="0.15">
      <c r="A569" s="134">
        <v>555</v>
      </c>
      <c r="B569" s="39" t="s">
        <v>447</v>
      </c>
      <c r="C569" s="18" t="s">
        <v>2064</v>
      </c>
      <c r="D569" s="18" t="s">
        <v>512</v>
      </c>
      <c r="E569" s="107" t="s">
        <v>2074</v>
      </c>
      <c r="F569" s="19" t="s">
        <v>562</v>
      </c>
      <c r="G569" s="21">
        <v>4</v>
      </c>
      <c r="H569" s="20" t="s">
        <v>551</v>
      </c>
      <c r="I569" s="20" t="s">
        <v>2075</v>
      </c>
      <c r="J569" s="42" t="s">
        <v>456</v>
      </c>
      <c r="K569" s="22" t="s">
        <v>373</v>
      </c>
      <c r="L569" s="101"/>
    </row>
    <row r="570" spans="1:12" ht="60" customHeight="1" x14ac:dyDescent="0.15">
      <c r="A570" s="134">
        <v>556</v>
      </c>
      <c r="B570" s="39" t="s">
        <v>447</v>
      </c>
      <c r="C570" s="18" t="s">
        <v>2064</v>
      </c>
      <c r="D570" s="18" t="s">
        <v>512</v>
      </c>
      <c r="E570" s="18" t="s">
        <v>2076</v>
      </c>
      <c r="F570" s="19" t="s">
        <v>563</v>
      </c>
      <c r="G570" s="21">
        <v>4</v>
      </c>
      <c r="H570" s="20" t="s">
        <v>551</v>
      </c>
      <c r="I570" s="20" t="s">
        <v>2077</v>
      </c>
      <c r="J570" s="42" t="s">
        <v>456</v>
      </c>
      <c r="K570" s="22" t="s">
        <v>373</v>
      </c>
      <c r="L570" s="100"/>
    </row>
    <row r="571" spans="1:12" ht="60" customHeight="1" x14ac:dyDescent="0.15">
      <c r="A571" s="134">
        <v>557</v>
      </c>
      <c r="B571" s="39" t="s">
        <v>447</v>
      </c>
      <c r="C571" s="18" t="s">
        <v>2064</v>
      </c>
      <c r="D571" s="18" t="s">
        <v>512</v>
      </c>
      <c r="E571" s="18" t="s">
        <v>2078</v>
      </c>
      <c r="F571" s="19" t="s">
        <v>564</v>
      </c>
      <c r="G571" s="21">
        <v>5</v>
      </c>
      <c r="H571" s="20" t="s">
        <v>551</v>
      </c>
      <c r="I571" s="20" t="s">
        <v>565</v>
      </c>
      <c r="J571" s="42" t="s">
        <v>456</v>
      </c>
      <c r="K571" s="22" t="s">
        <v>373</v>
      </c>
      <c r="L571" s="100"/>
    </row>
    <row r="572" spans="1:12" ht="60" customHeight="1" x14ac:dyDescent="0.15">
      <c r="A572" s="134">
        <v>558</v>
      </c>
      <c r="B572" s="39" t="s">
        <v>447</v>
      </c>
      <c r="C572" s="18" t="s">
        <v>2064</v>
      </c>
      <c r="D572" s="18" t="s">
        <v>512</v>
      </c>
      <c r="E572" s="18" t="s">
        <v>2079</v>
      </c>
      <c r="F572" s="19" t="s">
        <v>566</v>
      </c>
      <c r="G572" s="21">
        <v>6</v>
      </c>
      <c r="H572" s="20" t="s">
        <v>551</v>
      </c>
      <c r="I572" s="20" t="s">
        <v>2080</v>
      </c>
      <c r="J572" s="42" t="s">
        <v>456</v>
      </c>
      <c r="K572" s="22" t="s">
        <v>373</v>
      </c>
      <c r="L572" s="100"/>
    </row>
    <row r="573" spans="1:12" ht="60" customHeight="1" x14ac:dyDescent="0.15">
      <c r="A573" s="134">
        <v>559</v>
      </c>
      <c r="B573" s="39" t="s">
        <v>447</v>
      </c>
      <c r="C573" s="18" t="s">
        <v>2064</v>
      </c>
      <c r="D573" s="18" t="s">
        <v>512</v>
      </c>
      <c r="E573" s="18" t="s">
        <v>567</v>
      </c>
      <c r="F573" s="19" t="s">
        <v>568</v>
      </c>
      <c r="G573" s="21">
        <v>4</v>
      </c>
      <c r="H573" s="20" t="s">
        <v>551</v>
      </c>
      <c r="I573" s="20" t="s">
        <v>2081</v>
      </c>
      <c r="J573" s="42" t="s">
        <v>456</v>
      </c>
      <c r="K573" s="22" t="s">
        <v>373</v>
      </c>
      <c r="L573" s="100"/>
    </row>
    <row r="574" spans="1:12" ht="60" customHeight="1" x14ac:dyDescent="0.15">
      <c r="A574" s="134">
        <v>560</v>
      </c>
      <c r="B574" s="39" t="s">
        <v>447</v>
      </c>
      <c r="C574" s="18" t="s">
        <v>2064</v>
      </c>
      <c r="D574" s="18" t="s">
        <v>512</v>
      </c>
      <c r="E574" s="18" t="s">
        <v>569</v>
      </c>
      <c r="F574" s="19" t="s">
        <v>570</v>
      </c>
      <c r="G574" s="21">
        <v>4</v>
      </c>
      <c r="H574" s="20" t="s">
        <v>551</v>
      </c>
      <c r="I574" s="20" t="s">
        <v>571</v>
      </c>
      <c r="J574" s="42" t="s">
        <v>456</v>
      </c>
      <c r="K574" s="22" t="s">
        <v>373</v>
      </c>
      <c r="L574" s="100"/>
    </row>
    <row r="575" spans="1:12" ht="60" customHeight="1" x14ac:dyDescent="0.15">
      <c r="A575" s="134">
        <v>561</v>
      </c>
      <c r="B575" s="39" t="s">
        <v>447</v>
      </c>
      <c r="C575" s="18" t="s">
        <v>2064</v>
      </c>
      <c r="D575" s="18" t="s">
        <v>512</v>
      </c>
      <c r="E575" s="19" t="s">
        <v>572</v>
      </c>
      <c r="F575" s="19" t="s">
        <v>517</v>
      </c>
      <c r="G575" s="23">
        <v>5</v>
      </c>
      <c r="H575" s="20" t="s">
        <v>551</v>
      </c>
      <c r="I575" s="20" t="s">
        <v>573</v>
      </c>
      <c r="J575" s="42" t="s">
        <v>456</v>
      </c>
      <c r="K575" s="22" t="s">
        <v>373</v>
      </c>
      <c r="L575" s="100"/>
    </row>
    <row r="576" spans="1:12" ht="60" customHeight="1" x14ac:dyDescent="0.15">
      <c r="A576" s="134">
        <v>562</v>
      </c>
      <c r="B576" s="39" t="s">
        <v>447</v>
      </c>
      <c r="C576" s="18" t="s">
        <v>2064</v>
      </c>
      <c r="D576" s="18" t="s">
        <v>512</v>
      </c>
      <c r="E576" s="19" t="s">
        <v>574</v>
      </c>
      <c r="F576" s="19" t="s">
        <v>575</v>
      </c>
      <c r="G576" s="23">
        <v>5</v>
      </c>
      <c r="H576" s="20" t="s">
        <v>551</v>
      </c>
      <c r="I576" s="20" t="s">
        <v>2082</v>
      </c>
      <c r="J576" s="42" t="s">
        <v>456</v>
      </c>
      <c r="K576" s="22" t="s">
        <v>373</v>
      </c>
      <c r="L576" s="101"/>
    </row>
    <row r="577" spans="1:12" ht="60" customHeight="1" x14ac:dyDescent="0.15">
      <c r="A577" s="134">
        <v>563</v>
      </c>
      <c r="B577" s="39" t="s">
        <v>447</v>
      </c>
      <c r="C577" s="18" t="s">
        <v>2083</v>
      </c>
      <c r="D577" s="18" t="s">
        <v>576</v>
      </c>
      <c r="E577" s="19" t="s">
        <v>577</v>
      </c>
      <c r="F577" s="19" t="s">
        <v>578</v>
      </c>
      <c r="G577" s="21">
        <v>3</v>
      </c>
      <c r="H577" s="20" t="s">
        <v>579</v>
      </c>
      <c r="I577" s="20" t="s">
        <v>580</v>
      </c>
      <c r="J577" s="42" t="s">
        <v>456</v>
      </c>
      <c r="K577" s="22" t="s">
        <v>373</v>
      </c>
      <c r="L577" s="100"/>
    </row>
    <row r="578" spans="1:12" ht="60" customHeight="1" x14ac:dyDescent="0.15">
      <c r="A578" s="134">
        <v>564</v>
      </c>
      <c r="B578" s="39" t="s">
        <v>447</v>
      </c>
      <c r="C578" s="18" t="s">
        <v>2083</v>
      </c>
      <c r="D578" s="18" t="s">
        <v>576</v>
      </c>
      <c r="E578" s="19" t="s">
        <v>581</v>
      </c>
      <c r="F578" s="19" t="s">
        <v>582</v>
      </c>
      <c r="G578" s="21">
        <v>3</v>
      </c>
      <c r="H578" s="20" t="s">
        <v>579</v>
      </c>
      <c r="I578" s="20" t="s">
        <v>580</v>
      </c>
      <c r="J578" s="42" t="s">
        <v>456</v>
      </c>
      <c r="K578" s="22" t="s">
        <v>373</v>
      </c>
      <c r="L578" s="100"/>
    </row>
    <row r="579" spans="1:12" ht="60" customHeight="1" x14ac:dyDescent="0.15">
      <c r="A579" s="134">
        <v>565</v>
      </c>
      <c r="B579" s="39" t="s">
        <v>447</v>
      </c>
      <c r="C579" s="18" t="s">
        <v>2062</v>
      </c>
      <c r="D579" s="18" t="s">
        <v>457</v>
      </c>
      <c r="E579" s="19" t="s">
        <v>583</v>
      </c>
      <c r="F579" s="19" t="s">
        <v>584</v>
      </c>
      <c r="G579" s="21">
        <v>4</v>
      </c>
      <c r="H579" s="20" t="s">
        <v>579</v>
      </c>
      <c r="I579" s="20" t="s">
        <v>585</v>
      </c>
      <c r="J579" s="42" t="s">
        <v>456</v>
      </c>
      <c r="K579" s="22" t="s">
        <v>373</v>
      </c>
      <c r="L579" s="100"/>
    </row>
    <row r="580" spans="1:12" ht="60" customHeight="1" x14ac:dyDescent="0.15">
      <c r="A580" s="134">
        <v>566</v>
      </c>
      <c r="B580" s="39" t="s">
        <v>447</v>
      </c>
      <c r="C580" s="18" t="s">
        <v>2059</v>
      </c>
      <c r="D580" s="18" t="s">
        <v>524</v>
      </c>
      <c r="E580" s="19" t="s">
        <v>586</v>
      </c>
      <c r="F580" s="19" t="s">
        <v>587</v>
      </c>
      <c r="G580" s="21">
        <v>3</v>
      </c>
      <c r="H580" s="72" t="s">
        <v>588</v>
      </c>
      <c r="I580" s="25" t="s">
        <v>589</v>
      </c>
      <c r="J580" s="42" t="s">
        <v>456</v>
      </c>
      <c r="K580" s="22" t="s">
        <v>373</v>
      </c>
      <c r="L580" s="100"/>
    </row>
    <row r="581" spans="1:12" ht="60" customHeight="1" x14ac:dyDescent="0.15">
      <c r="A581" s="134">
        <v>567</v>
      </c>
      <c r="B581" s="39" t="s">
        <v>447</v>
      </c>
      <c r="C581" s="18" t="s">
        <v>2062</v>
      </c>
      <c r="D581" s="18" t="s">
        <v>457</v>
      </c>
      <c r="E581" s="19" t="s">
        <v>590</v>
      </c>
      <c r="F581" s="19" t="s">
        <v>591</v>
      </c>
      <c r="G581" s="21">
        <v>4</v>
      </c>
      <c r="H581" s="72" t="s">
        <v>588</v>
      </c>
      <c r="I581" s="20" t="s">
        <v>592</v>
      </c>
      <c r="J581" s="42" t="s">
        <v>456</v>
      </c>
      <c r="K581" s="22" t="s">
        <v>373</v>
      </c>
      <c r="L581" s="100"/>
    </row>
    <row r="582" spans="1:12" ht="60" customHeight="1" x14ac:dyDescent="0.15">
      <c r="A582" s="134">
        <v>568</v>
      </c>
      <c r="B582" s="39" t="s">
        <v>447</v>
      </c>
      <c r="C582" s="18" t="s">
        <v>2062</v>
      </c>
      <c r="D582" s="18" t="s">
        <v>457</v>
      </c>
      <c r="E582" s="19" t="s">
        <v>593</v>
      </c>
      <c r="F582" s="19" t="s">
        <v>594</v>
      </c>
      <c r="G582" s="21">
        <v>2</v>
      </c>
      <c r="H582" s="72" t="s">
        <v>588</v>
      </c>
      <c r="I582" s="20" t="s">
        <v>595</v>
      </c>
      <c r="J582" s="42" t="s">
        <v>456</v>
      </c>
      <c r="K582" s="22" t="s">
        <v>373</v>
      </c>
      <c r="L582" s="100"/>
    </row>
    <row r="583" spans="1:12" ht="60" customHeight="1" x14ac:dyDescent="0.15">
      <c r="A583" s="134">
        <v>569</v>
      </c>
      <c r="B583" s="39" t="s">
        <v>447</v>
      </c>
      <c r="C583" s="18" t="s">
        <v>2062</v>
      </c>
      <c r="D583" s="18" t="s">
        <v>457</v>
      </c>
      <c r="E583" s="19" t="s">
        <v>596</v>
      </c>
      <c r="F583" s="19" t="s">
        <v>597</v>
      </c>
      <c r="G583" s="21">
        <v>2</v>
      </c>
      <c r="H583" s="72" t="s">
        <v>588</v>
      </c>
      <c r="I583" s="20" t="s">
        <v>598</v>
      </c>
      <c r="J583" s="42" t="s">
        <v>456</v>
      </c>
      <c r="K583" s="22" t="s">
        <v>373</v>
      </c>
      <c r="L583" s="101"/>
    </row>
    <row r="584" spans="1:12" ht="60" customHeight="1" x14ac:dyDescent="0.15">
      <c r="A584" s="134">
        <v>570</v>
      </c>
      <c r="B584" s="39" t="s">
        <v>447</v>
      </c>
      <c r="C584" s="18" t="s">
        <v>2062</v>
      </c>
      <c r="D584" s="18" t="s">
        <v>457</v>
      </c>
      <c r="E584" s="19" t="s">
        <v>599</v>
      </c>
      <c r="F584" s="19" t="s">
        <v>600</v>
      </c>
      <c r="G584" s="21">
        <v>2</v>
      </c>
      <c r="H584" s="72" t="s">
        <v>588</v>
      </c>
      <c r="I584" s="20" t="s">
        <v>601</v>
      </c>
      <c r="J584" s="42" t="s">
        <v>456</v>
      </c>
      <c r="K584" s="22" t="s">
        <v>373</v>
      </c>
      <c r="L584" s="100"/>
    </row>
    <row r="585" spans="1:12" ht="60" customHeight="1" x14ac:dyDescent="0.15">
      <c r="A585" s="134">
        <v>571</v>
      </c>
      <c r="B585" s="39" t="s">
        <v>447</v>
      </c>
      <c r="C585" s="18" t="s">
        <v>2062</v>
      </c>
      <c r="D585" s="18" t="s">
        <v>457</v>
      </c>
      <c r="E585" s="19" t="s">
        <v>602</v>
      </c>
      <c r="F585" s="19" t="s">
        <v>603</v>
      </c>
      <c r="G585" s="21">
        <v>3</v>
      </c>
      <c r="H585" s="72" t="s">
        <v>588</v>
      </c>
      <c r="I585" s="20" t="s">
        <v>604</v>
      </c>
      <c r="J585" s="42" t="s">
        <v>456</v>
      </c>
      <c r="K585" s="22" t="s">
        <v>373</v>
      </c>
      <c r="L585" s="100"/>
    </row>
    <row r="586" spans="1:12" ht="60" customHeight="1" x14ac:dyDescent="0.15">
      <c r="A586" s="134">
        <v>572</v>
      </c>
      <c r="B586" s="39" t="s">
        <v>447</v>
      </c>
      <c r="C586" s="18" t="s">
        <v>2062</v>
      </c>
      <c r="D586" s="18" t="s">
        <v>457</v>
      </c>
      <c r="E586" s="19" t="s">
        <v>605</v>
      </c>
      <c r="F586" s="19" t="s">
        <v>606</v>
      </c>
      <c r="G586" s="21">
        <v>4</v>
      </c>
      <c r="H586" s="72" t="s">
        <v>588</v>
      </c>
      <c r="I586" s="20" t="s">
        <v>607</v>
      </c>
      <c r="J586" s="42" t="s">
        <v>456</v>
      </c>
      <c r="K586" s="22" t="s">
        <v>373</v>
      </c>
      <c r="L586" s="100"/>
    </row>
    <row r="587" spans="1:12" ht="60" customHeight="1" x14ac:dyDescent="0.15">
      <c r="A587" s="134">
        <v>573</v>
      </c>
      <c r="B587" s="39" t="s">
        <v>447</v>
      </c>
      <c r="C587" s="18" t="s">
        <v>2062</v>
      </c>
      <c r="D587" s="18" t="s">
        <v>457</v>
      </c>
      <c r="E587" s="19" t="s">
        <v>608</v>
      </c>
      <c r="F587" s="19" t="s">
        <v>609</v>
      </c>
      <c r="G587" s="21">
        <v>4</v>
      </c>
      <c r="H587" s="72" t="s">
        <v>588</v>
      </c>
      <c r="I587" s="20" t="s">
        <v>610</v>
      </c>
      <c r="J587" s="42" t="s">
        <v>456</v>
      </c>
      <c r="K587" s="22" t="s">
        <v>373</v>
      </c>
      <c r="L587" s="100"/>
    </row>
    <row r="588" spans="1:12" ht="60" customHeight="1" x14ac:dyDescent="0.15">
      <c r="A588" s="134">
        <v>574</v>
      </c>
      <c r="B588" s="39" t="s">
        <v>447</v>
      </c>
      <c r="C588" s="18" t="s">
        <v>2062</v>
      </c>
      <c r="D588" s="18" t="s">
        <v>457</v>
      </c>
      <c r="E588" s="19" t="s">
        <v>611</v>
      </c>
      <c r="F588" s="19" t="s">
        <v>612</v>
      </c>
      <c r="G588" s="21">
        <v>3</v>
      </c>
      <c r="H588" s="72" t="s">
        <v>588</v>
      </c>
      <c r="I588" s="20" t="s">
        <v>613</v>
      </c>
      <c r="J588" s="42" t="s">
        <v>456</v>
      </c>
      <c r="K588" s="22" t="s">
        <v>373</v>
      </c>
      <c r="L588" s="100"/>
    </row>
    <row r="589" spans="1:12" ht="60" customHeight="1" x14ac:dyDescent="0.15">
      <c r="A589" s="134">
        <v>575</v>
      </c>
      <c r="B589" s="39" t="s">
        <v>447</v>
      </c>
      <c r="C589" s="18" t="s">
        <v>2062</v>
      </c>
      <c r="D589" s="18" t="s">
        <v>457</v>
      </c>
      <c r="E589" s="19" t="s">
        <v>614</v>
      </c>
      <c r="F589" s="19" t="s">
        <v>482</v>
      </c>
      <c r="G589" s="21">
        <v>3</v>
      </c>
      <c r="H589" s="72" t="s">
        <v>588</v>
      </c>
      <c r="I589" s="20" t="s">
        <v>615</v>
      </c>
      <c r="J589" s="42" t="s">
        <v>456</v>
      </c>
      <c r="K589" s="22" t="s">
        <v>373</v>
      </c>
      <c r="L589" s="100"/>
    </row>
    <row r="590" spans="1:12" ht="60" customHeight="1" x14ac:dyDescent="0.15">
      <c r="A590" s="134">
        <v>576</v>
      </c>
      <c r="B590" s="39" t="s">
        <v>447</v>
      </c>
      <c r="C590" s="18" t="s">
        <v>2062</v>
      </c>
      <c r="D590" s="18" t="s">
        <v>457</v>
      </c>
      <c r="E590" s="19" t="s">
        <v>616</v>
      </c>
      <c r="F590" s="19" t="s">
        <v>617</v>
      </c>
      <c r="G590" s="21">
        <v>3</v>
      </c>
      <c r="H590" s="72" t="s">
        <v>588</v>
      </c>
      <c r="I590" s="20" t="s">
        <v>618</v>
      </c>
      <c r="J590" s="42" t="s">
        <v>456</v>
      </c>
      <c r="K590" s="22" t="s">
        <v>373</v>
      </c>
      <c r="L590" s="101"/>
    </row>
    <row r="591" spans="1:12" ht="60" customHeight="1" x14ac:dyDescent="0.15">
      <c r="A591" s="134">
        <v>577</v>
      </c>
      <c r="B591" s="39" t="s">
        <v>447</v>
      </c>
      <c r="C591" s="18" t="s">
        <v>2062</v>
      </c>
      <c r="D591" s="18" t="s">
        <v>457</v>
      </c>
      <c r="E591" s="26" t="s">
        <v>619</v>
      </c>
      <c r="F591" s="26" t="s">
        <v>500</v>
      </c>
      <c r="G591" s="21">
        <v>3</v>
      </c>
      <c r="H591" s="72" t="s">
        <v>588</v>
      </c>
      <c r="I591" s="20" t="s">
        <v>620</v>
      </c>
      <c r="J591" s="42" t="s">
        <v>456</v>
      </c>
      <c r="K591" s="22" t="s">
        <v>373</v>
      </c>
      <c r="L591" s="100"/>
    </row>
    <row r="592" spans="1:12" ht="60" customHeight="1" x14ac:dyDescent="0.15">
      <c r="A592" s="134">
        <v>578</v>
      </c>
      <c r="B592" s="39" t="s">
        <v>447</v>
      </c>
      <c r="C592" s="18" t="s">
        <v>2062</v>
      </c>
      <c r="D592" s="18" t="s">
        <v>457</v>
      </c>
      <c r="E592" s="19" t="s">
        <v>621</v>
      </c>
      <c r="F592" s="19" t="s">
        <v>622</v>
      </c>
      <c r="G592" s="21">
        <v>3</v>
      </c>
      <c r="H592" s="72" t="s">
        <v>588</v>
      </c>
      <c r="I592" s="20" t="s">
        <v>623</v>
      </c>
      <c r="J592" s="42" t="s">
        <v>456</v>
      </c>
      <c r="K592" s="22" t="s">
        <v>373</v>
      </c>
      <c r="L592" s="100"/>
    </row>
    <row r="593" spans="1:12" ht="60" customHeight="1" x14ac:dyDescent="0.15">
      <c r="A593" s="134">
        <v>579</v>
      </c>
      <c r="B593" s="39" t="s">
        <v>447</v>
      </c>
      <c r="C593" s="18" t="s">
        <v>2062</v>
      </c>
      <c r="D593" s="18" t="s">
        <v>457</v>
      </c>
      <c r="E593" s="19" t="s">
        <v>624</v>
      </c>
      <c r="F593" s="19" t="s">
        <v>625</v>
      </c>
      <c r="G593" s="21">
        <v>3</v>
      </c>
      <c r="H593" s="72" t="s">
        <v>588</v>
      </c>
      <c r="I593" s="20" t="s">
        <v>626</v>
      </c>
      <c r="J593" s="42" t="s">
        <v>456</v>
      </c>
      <c r="K593" s="22" t="s">
        <v>373</v>
      </c>
      <c r="L593" s="100"/>
    </row>
    <row r="594" spans="1:12" ht="60" customHeight="1" x14ac:dyDescent="0.15">
      <c r="A594" s="134">
        <v>580</v>
      </c>
      <c r="B594" s="39" t="s">
        <v>447</v>
      </c>
      <c r="C594" s="18" t="s">
        <v>2062</v>
      </c>
      <c r="D594" s="18" t="s">
        <v>457</v>
      </c>
      <c r="E594" s="19" t="s">
        <v>627</v>
      </c>
      <c r="F594" s="19" t="s">
        <v>628</v>
      </c>
      <c r="G594" s="21">
        <v>3</v>
      </c>
      <c r="H594" s="72" t="s">
        <v>588</v>
      </c>
      <c r="I594" s="20" t="s">
        <v>629</v>
      </c>
      <c r="J594" s="42" t="s">
        <v>456</v>
      </c>
      <c r="K594" s="22" t="s">
        <v>373</v>
      </c>
      <c r="L594" s="100"/>
    </row>
    <row r="595" spans="1:12" ht="60" customHeight="1" x14ac:dyDescent="0.15">
      <c r="A595" s="134">
        <v>581</v>
      </c>
      <c r="B595" s="39" t="s">
        <v>447</v>
      </c>
      <c r="C595" s="18" t="s">
        <v>2062</v>
      </c>
      <c r="D595" s="18" t="s">
        <v>457</v>
      </c>
      <c r="E595" s="19" t="s">
        <v>630</v>
      </c>
      <c r="F595" s="19" t="s">
        <v>497</v>
      </c>
      <c r="G595" s="21">
        <v>3</v>
      </c>
      <c r="H595" s="72" t="s">
        <v>588</v>
      </c>
      <c r="I595" s="20" t="s">
        <v>631</v>
      </c>
      <c r="J595" s="42" t="s">
        <v>456</v>
      </c>
      <c r="K595" s="22" t="s">
        <v>373</v>
      </c>
      <c r="L595" s="100"/>
    </row>
    <row r="596" spans="1:12" ht="60" customHeight="1" x14ac:dyDescent="0.15">
      <c r="A596" s="134">
        <v>582</v>
      </c>
      <c r="B596" s="39" t="s">
        <v>447</v>
      </c>
      <c r="C596" s="18" t="s">
        <v>2062</v>
      </c>
      <c r="D596" s="18" t="s">
        <v>534</v>
      </c>
      <c r="E596" s="19" t="s">
        <v>632</v>
      </c>
      <c r="F596" s="19" t="s">
        <v>633</v>
      </c>
      <c r="G596" s="21">
        <v>2</v>
      </c>
      <c r="H596" s="72" t="s">
        <v>588</v>
      </c>
      <c r="I596" s="20" t="s">
        <v>2084</v>
      </c>
      <c r="J596" s="42" t="s">
        <v>456</v>
      </c>
      <c r="K596" s="22" t="s">
        <v>373</v>
      </c>
      <c r="L596" s="100"/>
    </row>
    <row r="597" spans="1:12" ht="60" customHeight="1" x14ac:dyDescent="0.15">
      <c r="A597" s="134">
        <v>583</v>
      </c>
      <c r="B597" s="39" t="s">
        <v>447</v>
      </c>
      <c r="C597" s="18" t="s">
        <v>2062</v>
      </c>
      <c r="D597" s="18" t="s">
        <v>457</v>
      </c>
      <c r="E597" s="19" t="s">
        <v>634</v>
      </c>
      <c r="F597" s="19" t="s">
        <v>477</v>
      </c>
      <c r="G597" s="21">
        <v>3</v>
      </c>
      <c r="H597" s="72" t="s">
        <v>588</v>
      </c>
      <c r="I597" s="20" t="s">
        <v>613</v>
      </c>
      <c r="J597" s="42" t="s">
        <v>456</v>
      </c>
      <c r="K597" s="22" t="s">
        <v>374</v>
      </c>
      <c r="L597" s="101"/>
    </row>
    <row r="598" spans="1:12" ht="60" customHeight="1" x14ac:dyDescent="0.15">
      <c r="A598" s="134">
        <v>584</v>
      </c>
      <c r="B598" s="39" t="s">
        <v>447</v>
      </c>
      <c r="C598" s="18" t="s">
        <v>2062</v>
      </c>
      <c r="D598" s="18" t="s">
        <v>457</v>
      </c>
      <c r="E598" s="19" t="s">
        <v>635</v>
      </c>
      <c r="F598" s="19" t="s">
        <v>500</v>
      </c>
      <c r="G598" s="21">
        <v>3</v>
      </c>
      <c r="H598" s="72" t="s">
        <v>588</v>
      </c>
      <c r="I598" s="20" t="s">
        <v>636</v>
      </c>
      <c r="J598" s="42" t="s">
        <v>456</v>
      </c>
      <c r="K598" s="22" t="s">
        <v>374</v>
      </c>
      <c r="L598" s="100"/>
    </row>
    <row r="599" spans="1:12" ht="60" customHeight="1" x14ac:dyDescent="0.15">
      <c r="A599" s="134">
        <v>585</v>
      </c>
      <c r="B599" s="39" t="s">
        <v>447</v>
      </c>
      <c r="C599" s="18" t="s">
        <v>2062</v>
      </c>
      <c r="D599" s="18" t="s">
        <v>457</v>
      </c>
      <c r="E599" s="19" t="s">
        <v>637</v>
      </c>
      <c r="F599" s="19" t="s">
        <v>503</v>
      </c>
      <c r="G599" s="21">
        <v>3</v>
      </c>
      <c r="H599" s="72" t="s">
        <v>588</v>
      </c>
      <c r="I599" s="20" t="s">
        <v>638</v>
      </c>
      <c r="J599" s="42" t="s">
        <v>456</v>
      </c>
      <c r="K599" s="22" t="s">
        <v>374</v>
      </c>
      <c r="L599" s="100"/>
    </row>
    <row r="600" spans="1:12" ht="60" customHeight="1" x14ac:dyDescent="0.15">
      <c r="A600" s="134">
        <v>586</v>
      </c>
      <c r="B600" s="39" t="s">
        <v>447</v>
      </c>
      <c r="C600" s="18" t="s">
        <v>2083</v>
      </c>
      <c r="D600" s="18" t="s">
        <v>576</v>
      </c>
      <c r="E600" s="19" t="s">
        <v>639</v>
      </c>
      <c r="F600" s="19" t="s">
        <v>582</v>
      </c>
      <c r="G600" s="21">
        <v>3</v>
      </c>
      <c r="H600" s="72" t="s">
        <v>640</v>
      </c>
      <c r="I600" s="20" t="s">
        <v>641</v>
      </c>
      <c r="J600" s="42" t="s">
        <v>456</v>
      </c>
      <c r="K600" s="22" t="s">
        <v>373</v>
      </c>
      <c r="L600" s="100"/>
    </row>
    <row r="601" spans="1:12" ht="60" customHeight="1" x14ac:dyDescent="0.15">
      <c r="A601" s="134">
        <v>587</v>
      </c>
      <c r="B601" s="39" t="s">
        <v>447</v>
      </c>
      <c r="C601" s="18" t="s">
        <v>2064</v>
      </c>
      <c r="D601" s="18" t="s">
        <v>512</v>
      </c>
      <c r="E601" s="19" t="s">
        <v>642</v>
      </c>
      <c r="F601" s="19" t="s">
        <v>643</v>
      </c>
      <c r="G601" s="21">
        <v>4</v>
      </c>
      <c r="H601" s="72" t="s">
        <v>640</v>
      </c>
      <c r="I601" s="20" t="s">
        <v>644</v>
      </c>
      <c r="J601" s="42" t="s">
        <v>456</v>
      </c>
      <c r="K601" s="22" t="s">
        <v>373</v>
      </c>
      <c r="L601" s="100"/>
    </row>
    <row r="602" spans="1:12" ht="60" customHeight="1" x14ac:dyDescent="0.15">
      <c r="A602" s="134">
        <v>588</v>
      </c>
      <c r="B602" s="39" t="s">
        <v>447</v>
      </c>
      <c r="C602" s="18" t="s">
        <v>2064</v>
      </c>
      <c r="D602" s="18" t="s">
        <v>512</v>
      </c>
      <c r="E602" s="19" t="s">
        <v>2085</v>
      </c>
      <c r="F602" s="19" t="s">
        <v>645</v>
      </c>
      <c r="G602" s="21">
        <v>4</v>
      </c>
      <c r="H602" s="72" t="s">
        <v>646</v>
      </c>
      <c r="I602" s="20" t="s">
        <v>647</v>
      </c>
      <c r="J602" s="42" t="s">
        <v>456</v>
      </c>
      <c r="K602" s="22" t="s">
        <v>373</v>
      </c>
      <c r="L602" s="100"/>
    </row>
    <row r="603" spans="1:12" ht="60" customHeight="1" x14ac:dyDescent="0.15">
      <c r="A603" s="134">
        <v>589</v>
      </c>
      <c r="B603" s="39" t="s">
        <v>447</v>
      </c>
      <c r="C603" s="18" t="s">
        <v>2066</v>
      </c>
      <c r="D603" s="18" t="s">
        <v>648</v>
      </c>
      <c r="E603" s="19" t="s">
        <v>649</v>
      </c>
      <c r="F603" s="19" t="s">
        <v>650</v>
      </c>
      <c r="G603" s="21" t="s">
        <v>651</v>
      </c>
      <c r="H603" s="72" t="s">
        <v>646</v>
      </c>
      <c r="I603" s="20" t="s">
        <v>652</v>
      </c>
      <c r="J603" s="42" t="s">
        <v>456</v>
      </c>
      <c r="K603" s="22" t="s">
        <v>373</v>
      </c>
      <c r="L603" s="100"/>
    </row>
    <row r="604" spans="1:12" ht="60" customHeight="1" x14ac:dyDescent="0.15">
      <c r="A604" s="134">
        <v>590</v>
      </c>
      <c r="B604" s="39" t="s">
        <v>447</v>
      </c>
      <c r="C604" s="18" t="s">
        <v>2059</v>
      </c>
      <c r="D604" s="18" t="s">
        <v>653</v>
      </c>
      <c r="E604" s="19" t="s">
        <v>654</v>
      </c>
      <c r="F604" s="19" t="s">
        <v>655</v>
      </c>
      <c r="G604" s="21">
        <v>6</v>
      </c>
      <c r="H604" s="20" t="s">
        <v>656</v>
      </c>
      <c r="I604" s="20" t="s">
        <v>657</v>
      </c>
      <c r="J604" s="42" t="s">
        <v>456</v>
      </c>
      <c r="K604" s="22" t="s">
        <v>373</v>
      </c>
      <c r="L604" s="101"/>
    </row>
    <row r="605" spans="1:12" ht="60" customHeight="1" x14ac:dyDescent="0.15">
      <c r="A605" s="134">
        <v>591</v>
      </c>
      <c r="B605" s="39" t="s">
        <v>447</v>
      </c>
      <c r="C605" s="18" t="s">
        <v>2086</v>
      </c>
      <c r="D605" s="18" t="s">
        <v>658</v>
      </c>
      <c r="E605" s="19" t="s">
        <v>659</v>
      </c>
      <c r="F605" s="19" t="s">
        <v>660</v>
      </c>
      <c r="G605" s="21">
        <v>6</v>
      </c>
      <c r="H605" s="20" t="s">
        <v>656</v>
      </c>
      <c r="I605" s="20" t="s">
        <v>661</v>
      </c>
      <c r="J605" s="42" t="s">
        <v>456</v>
      </c>
      <c r="K605" s="22" t="s">
        <v>373</v>
      </c>
      <c r="L605" s="100"/>
    </row>
    <row r="606" spans="1:12" ht="60" customHeight="1" x14ac:dyDescent="0.15">
      <c r="A606" s="134">
        <v>592</v>
      </c>
      <c r="B606" s="39" t="s">
        <v>447</v>
      </c>
      <c r="C606" s="18" t="s">
        <v>2086</v>
      </c>
      <c r="D606" s="18" t="s">
        <v>658</v>
      </c>
      <c r="E606" s="19" t="s">
        <v>662</v>
      </c>
      <c r="F606" s="19" t="s">
        <v>663</v>
      </c>
      <c r="G606" s="21">
        <v>5</v>
      </c>
      <c r="H606" s="20" t="s">
        <v>656</v>
      </c>
      <c r="I606" s="20" t="s">
        <v>661</v>
      </c>
      <c r="J606" s="42" t="s">
        <v>456</v>
      </c>
      <c r="K606" s="22" t="s">
        <v>373</v>
      </c>
      <c r="L606" s="100"/>
    </row>
    <row r="607" spans="1:12" ht="60" customHeight="1" x14ac:dyDescent="0.15">
      <c r="A607" s="134">
        <v>593</v>
      </c>
      <c r="B607" s="39" t="s">
        <v>447</v>
      </c>
      <c r="C607" s="18" t="s">
        <v>2086</v>
      </c>
      <c r="D607" s="18" t="s">
        <v>664</v>
      </c>
      <c r="E607" s="19" t="s">
        <v>665</v>
      </c>
      <c r="F607" s="19" t="s">
        <v>2087</v>
      </c>
      <c r="G607" s="21">
        <v>6</v>
      </c>
      <c r="H607" s="20" t="s">
        <v>656</v>
      </c>
      <c r="I607" s="20" t="s">
        <v>666</v>
      </c>
      <c r="J607" s="42" t="s">
        <v>456</v>
      </c>
      <c r="K607" s="22" t="s">
        <v>373</v>
      </c>
      <c r="L607" s="100"/>
    </row>
    <row r="608" spans="1:12" ht="60" customHeight="1" x14ac:dyDescent="0.15">
      <c r="A608" s="134">
        <v>594</v>
      </c>
      <c r="B608" s="39" t="s">
        <v>447</v>
      </c>
      <c r="C608" s="18" t="s">
        <v>2064</v>
      </c>
      <c r="D608" s="18" t="s">
        <v>512</v>
      </c>
      <c r="E608" s="19" t="s">
        <v>667</v>
      </c>
      <c r="F608" s="19" t="s">
        <v>668</v>
      </c>
      <c r="G608" s="21">
        <v>4</v>
      </c>
      <c r="H608" s="20" t="s">
        <v>656</v>
      </c>
      <c r="I608" s="20" t="s">
        <v>669</v>
      </c>
      <c r="J608" s="42" t="s">
        <v>456</v>
      </c>
      <c r="K608" s="22" t="s">
        <v>373</v>
      </c>
      <c r="L608" s="100"/>
    </row>
    <row r="609" spans="1:12" ht="60" customHeight="1" x14ac:dyDescent="0.15">
      <c r="A609" s="134">
        <v>595</v>
      </c>
      <c r="B609" s="39" t="s">
        <v>447</v>
      </c>
      <c r="C609" s="18" t="s">
        <v>2086</v>
      </c>
      <c r="D609" s="18" t="s">
        <v>664</v>
      </c>
      <c r="E609" s="19" t="s">
        <v>670</v>
      </c>
      <c r="F609" s="19" t="s">
        <v>2087</v>
      </c>
      <c r="G609" s="21">
        <v>6</v>
      </c>
      <c r="H609" s="20" t="s">
        <v>656</v>
      </c>
      <c r="I609" s="20" t="s">
        <v>671</v>
      </c>
      <c r="J609" s="42" t="s">
        <v>372</v>
      </c>
      <c r="K609" s="22" t="s">
        <v>373</v>
      </c>
      <c r="L609" s="100"/>
    </row>
    <row r="610" spans="1:12" ht="60" customHeight="1" x14ac:dyDescent="0.15">
      <c r="A610" s="134">
        <v>596</v>
      </c>
      <c r="B610" s="39" t="s">
        <v>447</v>
      </c>
      <c r="C610" s="18" t="s">
        <v>2083</v>
      </c>
      <c r="D610" s="18" t="s">
        <v>672</v>
      </c>
      <c r="E610" s="19" t="s">
        <v>673</v>
      </c>
      <c r="F610" s="19" t="s">
        <v>674</v>
      </c>
      <c r="G610" s="21">
        <v>5</v>
      </c>
      <c r="H610" s="20" t="s">
        <v>656</v>
      </c>
      <c r="I610" s="20" t="s">
        <v>675</v>
      </c>
      <c r="J610" s="42" t="s">
        <v>372</v>
      </c>
      <c r="K610" s="22" t="s">
        <v>373</v>
      </c>
      <c r="L610" s="100"/>
    </row>
    <row r="611" spans="1:12" ht="60" customHeight="1" x14ac:dyDescent="0.15">
      <c r="A611" s="134">
        <v>597</v>
      </c>
      <c r="B611" s="37" t="s">
        <v>676</v>
      </c>
      <c r="C611" s="37" t="s">
        <v>2088</v>
      </c>
      <c r="D611" s="40" t="s">
        <v>677</v>
      </c>
      <c r="E611" s="108" t="s">
        <v>2089</v>
      </c>
      <c r="F611" s="73" t="s">
        <v>2090</v>
      </c>
      <c r="G611" s="74" t="s">
        <v>678</v>
      </c>
      <c r="H611" s="90" t="s">
        <v>588</v>
      </c>
      <c r="I611" s="73" t="s">
        <v>679</v>
      </c>
      <c r="J611" s="40" t="s">
        <v>680</v>
      </c>
      <c r="K611" s="76" t="s">
        <v>681</v>
      </c>
      <c r="L611" s="77"/>
    </row>
    <row r="612" spans="1:12" ht="60" customHeight="1" x14ac:dyDescent="0.15">
      <c r="A612" s="134">
        <v>598</v>
      </c>
      <c r="B612" s="38" t="s">
        <v>676</v>
      </c>
      <c r="C612" s="38" t="s">
        <v>2088</v>
      </c>
      <c r="D612" s="39" t="s">
        <v>677</v>
      </c>
      <c r="E612" s="41" t="s">
        <v>2091</v>
      </c>
      <c r="F612" s="18" t="s">
        <v>2092</v>
      </c>
      <c r="G612" s="78" t="s">
        <v>678</v>
      </c>
      <c r="H612" s="60" t="s">
        <v>588</v>
      </c>
      <c r="I612" s="18" t="s">
        <v>679</v>
      </c>
      <c r="J612" s="39" t="s">
        <v>680</v>
      </c>
      <c r="K612" s="28" t="s">
        <v>681</v>
      </c>
      <c r="L612" s="79"/>
    </row>
    <row r="613" spans="1:12" ht="60" customHeight="1" x14ac:dyDescent="0.15">
      <c r="A613" s="134">
        <v>599</v>
      </c>
      <c r="B613" s="38" t="s">
        <v>676</v>
      </c>
      <c r="C613" s="38" t="s">
        <v>2088</v>
      </c>
      <c r="D613" s="39" t="s">
        <v>677</v>
      </c>
      <c r="E613" s="41" t="s">
        <v>682</v>
      </c>
      <c r="F613" s="18" t="s">
        <v>2093</v>
      </c>
      <c r="G613" s="78" t="s">
        <v>678</v>
      </c>
      <c r="H613" s="60" t="s">
        <v>220</v>
      </c>
      <c r="I613" s="18" t="s">
        <v>683</v>
      </c>
      <c r="J613" s="39" t="s">
        <v>680</v>
      </c>
      <c r="K613" s="28" t="s">
        <v>681</v>
      </c>
      <c r="L613" s="79"/>
    </row>
    <row r="614" spans="1:12" ht="60" customHeight="1" x14ac:dyDescent="0.15">
      <c r="A614" s="134">
        <v>600</v>
      </c>
      <c r="B614" s="38" t="s">
        <v>676</v>
      </c>
      <c r="C614" s="38" t="s">
        <v>2088</v>
      </c>
      <c r="D614" s="39" t="s">
        <v>677</v>
      </c>
      <c r="E614" s="41" t="s">
        <v>684</v>
      </c>
      <c r="F614" s="18" t="s">
        <v>2094</v>
      </c>
      <c r="G614" s="78" t="s">
        <v>678</v>
      </c>
      <c r="H614" s="60" t="s">
        <v>588</v>
      </c>
      <c r="I614" s="18" t="s">
        <v>679</v>
      </c>
      <c r="J614" s="39" t="s">
        <v>680</v>
      </c>
      <c r="K614" s="28" t="s">
        <v>681</v>
      </c>
      <c r="L614" s="79"/>
    </row>
    <row r="615" spans="1:12" ht="60" customHeight="1" x14ac:dyDescent="0.15">
      <c r="A615" s="134">
        <v>601</v>
      </c>
      <c r="B615" s="38" t="s">
        <v>676</v>
      </c>
      <c r="C615" s="38" t="s">
        <v>2088</v>
      </c>
      <c r="D615" s="39" t="s">
        <v>677</v>
      </c>
      <c r="E615" s="41" t="s">
        <v>685</v>
      </c>
      <c r="F615" s="18" t="s">
        <v>2095</v>
      </c>
      <c r="G615" s="78" t="s">
        <v>678</v>
      </c>
      <c r="H615" s="60" t="s">
        <v>588</v>
      </c>
      <c r="I615" s="18" t="s">
        <v>679</v>
      </c>
      <c r="J615" s="39" t="s">
        <v>680</v>
      </c>
      <c r="K615" s="28" t="s">
        <v>681</v>
      </c>
      <c r="L615" s="79"/>
    </row>
    <row r="616" spans="1:12" ht="60" customHeight="1" x14ac:dyDescent="0.15">
      <c r="A616" s="134">
        <v>602</v>
      </c>
      <c r="B616" s="38" t="s">
        <v>676</v>
      </c>
      <c r="C616" s="38" t="s">
        <v>2088</v>
      </c>
      <c r="D616" s="39" t="s">
        <v>677</v>
      </c>
      <c r="E616" s="41" t="s">
        <v>686</v>
      </c>
      <c r="F616" s="18" t="s">
        <v>2096</v>
      </c>
      <c r="G616" s="78" t="s">
        <v>687</v>
      </c>
      <c r="H616" s="60" t="s">
        <v>688</v>
      </c>
      <c r="I616" s="18" t="s">
        <v>689</v>
      </c>
      <c r="J616" s="39" t="s">
        <v>680</v>
      </c>
      <c r="K616" s="28" t="s">
        <v>681</v>
      </c>
      <c r="L616" s="79"/>
    </row>
    <row r="617" spans="1:12" ht="60" customHeight="1" x14ac:dyDescent="0.15">
      <c r="A617" s="134">
        <v>603</v>
      </c>
      <c r="B617" s="39" t="s">
        <v>676</v>
      </c>
      <c r="C617" s="38" t="s">
        <v>2088</v>
      </c>
      <c r="D617" s="39" t="s">
        <v>677</v>
      </c>
      <c r="E617" s="39" t="s">
        <v>690</v>
      </c>
      <c r="F617" s="39" t="s">
        <v>2097</v>
      </c>
      <c r="G617" s="27" t="s">
        <v>678</v>
      </c>
      <c r="H617" s="119" t="s">
        <v>220</v>
      </c>
      <c r="I617" s="39" t="s">
        <v>691</v>
      </c>
      <c r="J617" s="39" t="s">
        <v>680</v>
      </c>
      <c r="K617" s="27" t="s">
        <v>692</v>
      </c>
      <c r="L617" s="67"/>
    </row>
    <row r="618" spans="1:12" ht="60" customHeight="1" x14ac:dyDescent="0.15">
      <c r="A618" s="134">
        <v>604</v>
      </c>
      <c r="B618" s="38" t="s">
        <v>676</v>
      </c>
      <c r="C618" s="38" t="s">
        <v>2088</v>
      </c>
      <c r="D618" s="39" t="s">
        <v>677</v>
      </c>
      <c r="E618" s="105" t="s">
        <v>2098</v>
      </c>
      <c r="F618" s="39" t="s">
        <v>2099</v>
      </c>
      <c r="G618" s="44" t="s">
        <v>678</v>
      </c>
      <c r="H618" s="60" t="s">
        <v>588</v>
      </c>
      <c r="I618" s="39" t="s">
        <v>693</v>
      </c>
      <c r="J618" s="39" t="s">
        <v>680</v>
      </c>
      <c r="K618" s="27" t="s">
        <v>692</v>
      </c>
      <c r="L618" s="52"/>
    </row>
    <row r="619" spans="1:12" ht="60" customHeight="1" x14ac:dyDescent="0.15">
      <c r="A619" s="134">
        <v>605</v>
      </c>
      <c r="B619" s="38" t="s">
        <v>676</v>
      </c>
      <c r="C619" s="38" t="s">
        <v>2088</v>
      </c>
      <c r="D619" s="39" t="s">
        <v>677</v>
      </c>
      <c r="E619" s="41" t="s">
        <v>694</v>
      </c>
      <c r="F619" s="18" t="s">
        <v>2100</v>
      </c>
      <c r="G619" s="78" t="s">
        <v>678</v>
      </c>
      <c r="H619" s="60" t="s">
        <v>588</v>
      </c>
      <c r="I619" s="18" t="s">
        <v>679</v>
      </c>
      <c r="J619" s="39" t="s">
        <v>680</v>
      </c>
      <c r="K619" s="27" t="s">
        <v>692</v>
      </c>
      <c r="L619" s="79"/>
    </row>
    <row r="620" spans="1:12" ht="60" customHeight="1" x14ac:dyDescent="0.15">
      <c r="A620" s="134">
        <v>606</v>
      </c>
      <c r="B620" s="38" t="s">
        <v>676</v>
      </c>
      <c r="C620" s="38" t="s">
        <v>2088</v>
      </c>
      <c r="D620" s="39" t="s">
        <v>677</v>
      </c>
      <c r="E620" s="41" t="s">
        <v>695</v>
      </c>
      <c r="F620" s="18" t="s">
        <v>2101</v>
      </c>
      <c r="G620" s="78" t="s">
        <v>678</v>
      </c>
      <c r="H620" s="60" t="s">
        <v>588</v>
      </c>
      <c r="I620" s="18" t="s">
        <v>679</v>
      </c>
      <c r="J620" s="39" t="s">
        <v>680</v>
      </c>
      <c r="K620" s="27" t="s">
        <v>692</v>
      </c>
      <c r="L620" s="79"/>
    </row>
    <row r="621" spans="1:12" ht="60" customHeight="1" x14ac:dyDescent="0.15">
      <c r="A621" s="134">
        <v>607</v>
      </c>
      <c r="B621" s="38" t="s">
        <v>676</v>
      </c>
      <c r="C621" s="38" t="s">
        <v>2088</v>
      </c>
      <c r="D621" s="39" t="s">
        <v>677</v>
      </c>
      <c r="E621" s="41" t="s">
        <v>696</v>
      </c>
      <c r="F621" s="18" t="s">
        <v>2102</v>
      </c>
      <c r="G621" s="78" t="s">
        <v>678</v>
      </c>
      <c r="H621" s="60" t="s">
        <v>220</v>
      </c>
      <c r="I621" s="18" t="s">
        <v>697</v>
      </c>
      <c r="J621" s="39" t="s">
        <v>680</v>
      </c>
      <c r="K621" s="27" t="s">
        <v>692</v>
      </c>
      <c r="L621" s="79"/>
    </row>
    <row r="622" spans="1:12" ht="60" customHeight="1" x14ac:dyDescent="0.15">
      <c r="A622" s="134">
        <v>608</v>
      </c>
      <c r="B622" s="38" t="s">
        <v>676</v>
      </c>
      <c r="C622" s="38" t="s">
        <v>2088</v>
      </c>
      <c r="D622" s="39" t="s">
        <v>677</v>
      </c>
      <c r="E622" s="41" t="s">
        <v>698</v>
      </c>
      <c r="F622" s="18" t="s">
        <v>2103</v>
      </c>
      <c r="G622" s="78" t="s">
        <v>678</v>
      </c>
      <c r="H622" s="60" t="s">
        <v>220</v>
      </c>
      <c r="I622" s="18" t="s">
        <v>699</v>
      </c>
      <c r="J622" s="39" t="s">
        <v>680</v>
      </c>
      <c r="K622" s="27" t="s">
        <v>692</v>
      </c>
      <c r="L622" s="79"/>
    </row>
    <row r="623" spans="1:12" ht="60" customHeight="1" x14ac:dyDescent="0.15">
      <c r="A623" s="134">
        <v>609</v>
      </c>
      <c r="B623" s="38" t="s">
        <v>676</v>
      </c>
      <c r="C623" s="38" t="s">
        <v>2088</v>
      </c>
      <c r="D623" s="39" t="s">
        <v>677</v>
      </c>
      <c r="E623" s="41" t="s">
        <v>700</v>
      </c>
      <c r="F623" s="18" t="s">
        <v>2104</v>
      </c>
      <c r="G623" s="78" t="s">
        <v>678</v>
      </c>
      <c r="H623" s="60" t="s">
        <v>220</v>
      </c>
      <c r="I623" s="18" t="s">
        <v>701</v>
      </c>
      <c r="J623" s="39" t="s">
        <v>680</v>
      </c>
      <c r="K623" s="27" t="s">
        <v>692</v>
      </c>
      <c r="L623" s="79"/>
    </row>
    <row r="624" spans="1:12" ht="60" customHeight="1" x14ac:dyDescent="0.15">
      <c r="A624" s="134">
        <v>610</v>
      </c>
      <c r="B624" s="38" t="s">
        <v>676</v>
      </c>
      <c r="C624" s="38" t="s">
        <v>2088</v>
      </c>
      <c r="D624" s="39" t="s">
        <v>677</v>
      </c>
      <c r="E624" s="41" t="s">
        <v>702</v>
      </c>
      <c r="F624" s="18" t="s">
        <v>2096</v>
      </c>
      <c r="G624" s="78" t="s">
        <v>703</v>
      </c>
      <c r="H624" s="60" t="s">
        <v>588</v>
      </c>
      <c r="I624" s="18" t="s">
        <v>679</v>
      </c>
      <c r="J624" s="39" t="s">
        <v>680</v>
      </c>
      <c r="K624" s="27" t="s">
        <v>692</v>
      </c>
      <c r="L624" s="79"/>
    </row>
    <row r="625" spans="1:12" ht="60" customHeight="1" x14ac:dyDescent="0.15">
      <c r="A625" s="134">
        <v>611</v>
      </c>
      <c r="B625" s="38" t="s">
        <v>676</v>
      </c>
      <c r="C625" s="38" t="s">
        <v>2088</v>
      </c>
      <c r="D625" s="39" t="s">
        <v>677</v>
      </c>
      <c r="E625" s="41" t="s">
        <v>2105</v>
      </c>
      <c r="F625" s="18" t="s">
        <v>2099</v>
      </c>
      <c r="G625" s="78" t="s">
        <v>678</v>
      </c>
      <c r="H625" s="60" t="s">
        <v>220</v>
      </c>
      <c r="I625" s="18" t="s">
        <v>704</v>
      </c>
      <c r="J625" s="39" t="s">
        <v>680</v>
      </c>
      <c r="K625" s="27" t="s">
        <v>692</v>
      </c>
      <c r="L625" s="79"/>
    </row>
    <row r="626" spans="1:12" ht="60" customHeight="1" x14ac:dyDescent="0.15">
      <c r="A626" s="134">
        <v>612</v>
      </c>
      <c r="B626" s="38" t="s">
        <v>676</v>
      </c>
      <c r="C626" s="38" t="s">
        <v>2088</v>
      </c>
      <c r="D626" s="39" t="s">
        <v>677</v>
      </c>
      <c r="E626" s="41" t="s">
        <v>705</v>
      </c>
      <c r="F626" s="18" t="s">
        <v>2106</v>
      </c>
      <c r="G626" s="78" t="s">
        <v>678</v>
      </c>
      <c r="H626" s="60" t="s">
        <v>220</v>
      </c>
      <c r="I626" s="18" t="s">
        <v>704</v>
      </c>
      <c r="J626" s="39" t="s">
        <v>680</v>
      </c>
      <c r="K626" s="27" t="s">
        <v>692</v>
      </c>
      <c r="L626" s="79"/>
    </row>
    <row r="627" spans="1:12" ht="60" customHeight="1" x14ac:dyDescent="0.15">
      <c r="A627" s="134">
        <v>613</v>
      </c>
      <c r="B627" s="38" t="s">
        <v>676</v>
      </c>
      <c r="C627" s="38" t="s">
        <v>2088</v>
      </c>
      <c r="D627" s="39" t="s">
        <v>677</v>
      </c>
      <c r="E627" s="41" t="s">
        <v>706</v>
      </c>
      <c r="F627" s="18" t="s">
        <v>2107</v>
      </c>
      <c r="G627" s="78" t="s">
        <v>707</v>
      </c>
      <c r="H627" s="60" t="s">
        <v>220</v>
      </c>
      <c r="I627" s="18" t="s">
        <v>708</v>
      </c>
      <c r="J627" s="39" t="s">
        <v>680</v>
      </c>
      <c r="K627" s="27" t="s">
        <v>692</v>
      </c>
      <c r="L627" s="79"/>
    </row>
    <row r="628" spans="1:12" ht="60" customHeight="1" x14ac:dyDescent="0.15">
      <c r="A628" s="134">
        <v>614</v>
      </c>
      <c r="B628" s="38" t="s">
        <v>676</v>
      </c>
      <c r="C628" s="38" t="s">
        <v>2088</v>
      </c>
      <c r="D628" s="39" t="s">
        <v>677</v>
      </c>
      <c r="E628" s="41" t="s">
        <v>2108</v>
      </c>
      <c r="F628" s="18" t="s">
        <v>2109</v>
      </c>
      <c r="G628" s="78" t="s">
        <v>678</v>
      </c>
      <c r="H628" s="60" t="s">
        <v>220</v>
      </c>
      <c r="I628" s="18" t="s">
        <v>709</v>
      </c>
      <c r="J628" s="39" t="s">
        <v>680</v>
      </c>
      <c r="K628" s="27" t="s">
        <v>692</v>
      </c>
      <c r="L628" s="79"/>
    </row>
    <row r="629" spans="1:12" ht="60" customHeight="1" x14ac:dyDescent="0.15">
      <c r="A629" s="134">
        <v>615</v>
      </c>
      <c r="B629" s="38" t="s">
        <v>676</v>
      </c>
      <c r="C629" s="38" t="s">
        <v>2088</v>
      </c>
      <c r="D629" s="39" t="s">
        <v>677</v>
      </c>
      <c r="E629" s="41" t="s">
        <v>710</v>
      </c>
      <c r="F629" s="18" t="s">
        <v>2110</v>
      </c>
      <c r="G629" s="78" t="s">
        <v>711</v>
      </c>
      <c r="H629" s="60" t="s">
        <v>220</v>
      </c>
      <c r="I629" s="18" t="s">
        <v>712</v>
      </c>
      <c r="J629" s="39" t="s">
        <v>680</v>
      </c>
      <c r="K629" s="27" t="s">
        <v>692</v>
      </c>
      <c r="L629" s="79"/>
    </row>
    <row r="630" spans="1:12" ht="60" customHeight="1" x14ac:dyDescent="0.15">
      <c r="A630" s="134">
        <v>616</v>
      </c>
      <c r="B630" s="38" t="s">
        <v>676</v>
      </c>
      <c r="C630" s="38" t="s">
        <v>2088</v>
      </c>
      <c r="D630" s="39" t="s">
        <v>677</v>
      </c>
      <c r="E630" s="41" t="s">
        <v>713</v>
      </c>
      <c r="F630" s="18" t="s">
        <v>2111</v>
      </c>
      <c r="G630" s="78" t="s">
        <v>687</v>
      </c>
      <c r="H630" s="60" t="s">
        <v>220</v>
      </c>
      <c r="I630" s="18" t="s">
        <v>714</v>
      </c>
      <c r="J630" s="39" t="s">
        <v>680</v>
      </c>
      <c r="K630" s="27" t="s">
        <v>692</v>
      </c>
      <c r="L630" s="79"/>
    </row>
    <row r="631" spans="1:12" ht="60" customHeight="1" x14ac:dyDescent="0.15">
      <c r="A631" s="134">
        <v>617</v>
      </c>
      <c r="B631" s="38" t="s">
        <v>676</v>
      </c>
      <c r="C631" s="38" t="s">
        <v>2088</v>
      </c>
      <c r="D631" s="39" t="s">
        <v>677</v>
      </c>
      <c r="E631" s="41" t="s">
        <v>715</v>
      </c>
      <c r="F631" s="18" t="s">
        <v>2111</v>
      </c>
      <c r="G631" s="78" t="s">
        <v>678</v>
      </c>
      <c r="H631" s="60" t="s">
        <v>220</v>
      </c>
      <c r="I631" s="18" t="s">
        <v>716</v>
      </c>
      <c r="J631" s="39" t="s">
        <v>680</v>
      </c>
      <c r="K631" s="27" t="s">
        <v>692</v>
      </c>
      <c r="L631" s="79"/>
    </row>
    <row r="632" spans="1:12" ht="60" customHeight="1" x14ac:dyDescent="0.15">
      <c r="A632" s="134">
        <v>618</v>
      </c>
      <c r="B632" s="38" t="s">
        <v>676</v>
      </c>
      <c r="C632" s="38" t="s">
        <v>2088</v>
      </c>
      <c r="D632" s="39" t="s">
        <v>677</v>
      </c>
      <c r="E632" s="41" t="s">
        <v>717</v>
      </c>
      <c r="F632" s="18" t="s">
        <v>2111</v>
      </c>
      <c r="G632" s="78" t="s">
        <v>678</v>
      </c>
      <c r="H632" s="60" t="s">
        <v>220</v>
      </c>
      <c r="I632" s="18" t="s">
        <v>716</v>
      </c>
      <c r="J632" s="39" t="s">
        <v>680</v>
      </c>
      <c r="K632" s="27" t="s">
        <v>692</v>
      </c>
      <c r="L632" s="79"/>
    </row>
    <row r="633" spans="1:12" ht="60" customHeight="1" x14ac:dyDescent="0.15">
      <c r="A633" s="134">
        <v>619</v>
      </c>
      <c r="B633" s="38" t="s">
        <v>676</v>
      </c>
      <c r="C633" s="38" t="s">
        <v>2088</v>
      </c>
      <c r="D633" s="39" t="s">
        <v>677</v>
      </c>
      <c r="E633" s="41" t="s">
        <v>718</v>
      </c>
      <c r="F633" s="18" t="s">
        <v>2112</v>
      </c>
      <c r="G633" s="78" t="s">
        <v>678</v>
      </c>
      <c r="H633" s="60" t="s">
        <v>220</v>
      </c>
      <c r="I633" s="18" t="s">
        <v>719</v>
      </c>
      <c r="J633" s="39" t="s">
        <v>680</v>
      </c>
      <c r="K633" s="27" t="s">
        <v>692</v>
      </c>
      <c r="L633" s="79"/>
    </row>
    <row r="634" spans="1:12" ht="60" customHeight="1" x14ac:dyDescent="0.15">
      <c r="A634" s="134">
        <v>620</v>
      </c>
      <c r="B634" s="38" t="s">
        <v>676</v>
      </c>
      <c r="C634" s="38" t="s">
        <v>2088</v>
      </c>
      <c r="D634" s="39" t="s">
        <v>677</v>
      </c>
      <c r="E634" s="41" t="s">
        <v>720</v>
      </c>
      <c r="F634" s="18" t="s">
        <v>2113</v>
      </c>
      <c r="G634" s="78" t="s">
        <v>678</v>
      </c>
      <c r="H634" s="60" t="s">
        <v>220</v>
      </c>
      <c r="I634" s="18" t="s">
        <v>719</v>
      </c>
      <c r="J634" s="39" t="s">
        <v>680</v>
      </c>
      <c r="K634" s="27" t="s">
        <v>692</v>
      </c>
      <c r="L634" s="79"/>
    </row>
    <row r="635" spans="1:12" ht="60" customHeight="1" x14ac:dyDescent="0.15">
      <c r="A635" s="134">
        <v>621</v>
      </c>
      <c r="B635" s="38" t="s">
        <v>676</v>
      </c>
      <c r="C635" s="38" t="s">
        <v>2088</v>
      </c>
      <c r="D635" s="39" t="s">
        <v>677</v>
      </c>
      <c r="E635" s="41" t="s">
        <v>2114</v>
      </c>
      <c r="F635" s="18" t="s">
        <v>2115</v>
      </c>
      <c r="G635" s="78" t="s">
        <v>678</v>
      </c>
      <c r="H635" s="60" t="s">
        <v>220</v>
      </c>
      <c r="I635" s="18" t="s">
        <v>721</v>
      </c>
      <c r="J635" s="39" t="s">
        <v>680</v>
      </c>
      <c r="K635" s="27" t="s">
        <v>692</v>
      </c>
      <c r="L635" s="79"/>
    </row>
    <row r="636" spans="1:12" ht="60" customHeight="1" x14ac:dyDescent="0.15">
      <c r="A636" s="134">
        <v>622</v>
      </c>
      <c r="B636" s="38" t="s">
        <v>676</v>
      </c>
      <c r="C636" s="38" t="s">
        <v>2088</v>
      </c>
      <c r="D636" s="39" t="s">
        <v>677</v>
      </c>
      <c r="E636" s="41" t="s">
        <v>722</v>
      </c>
      <c r="F636" s="18" t="s">
        <v>2116</v>
      </c>
      <c r="G636" s="78" t="s">
        <v>711</v>
      </c>
      <c r="H636" s="60" t="s">
        <v>220</v>
      </c>
      <c r="I636" s="18" t="s">
        <v>723</v>
      </c>
      <c r="J636" s="39" t="s">
        <v>680</v>
      </c>
      <c r="K636" s="27" t="s">
        <v>692</v>
      </c>
      <c r="L636" s="79"/>
    </row>
    <row r="637" spans="1:12" ht="60" customHeight="1" x14ac:dyDescent="0.15">
      <c r="A637" s="134">
        <v>623</v>
      </c>
      <c r="B637" s="38" t="s">
        <v>676</v>
      </c>
      <c r="C637" s="38" t="s">
        <v>2088</v>
      </c>
      <c r="D637" s="39" t="s">
        <v>677</v>
      </c>
      <c r="E637" s="41" t="s">
        <v>724</v>
      </c>
      <c r="F637" s="18" t="s">
        <v>2117</v>
      </c>
      <c r="G637" s="78" t="s">
        <v>725</v>
      </c>
      <c r="H637" s="60" t="s">
        <v>588</v>
      </c>
      <c r="I637" s="18" t="s">
        <v>726</v>
      </c>
      <c r="J637" s="39" t="s">
        <v>680</v>
      </c>
      <c r="K637" s="27" t="s">
        <v>692</v>
      </c>
      <c r="L637" s="79"/>
    </row>
    <row r="638" spans="1:12" ht="60" customHeight="1" x14ac:dyDescent="0.15">
      <c r="A638" s="134">
        <v>624</v>
      </c>
      <c r="B638" s="38" t="s">
        <v>676</v>
      </c>
      <c r="C638" s="38" t="s">
        <v>2088</v>
      </c>
      <c r="D638" s="39" t="s">
        <v>677</v>
      </c>
      <c r="E638" s="41" t="s">
        <v>727</v>
      </c>
      <c r="F638" s="18" t="s">
        <v>2118</v>
      </c>
      <c r="G638" s="78" t="s">
        <v>678</v>
      </c>
      <c r="H638" s="60" t="s">
        <v>220</v>
      </c>
      <c r="I638" s="18" t="s">
        <v>712</v>
      </c>
      <c r="J638" s="39" t="s">
        <v>680</v>
      </c>
      <c r="K638" s="28" t="s">
        <v>728</v>
      </c>
      <c r="L638" s="79"/>
    </row>
    <row r="639" spans="1:12" ht="60" customHeight="1" x14ac:dyDescent="0.15">
      <c r="A639" s="134">
        <v>625</v>
      </c>
      <c r="B639" s="38" t="s">
        <v>676</v>
      </c>
      <c r="C639" s="38" t="s">
        <v>2088</v>
      </c>
      <c r="D639" s="39" t="s">
        <v>677</v>
      </c>
      <c r="E639" s="41" t="s">
        <v>2119</v>
      </c>
      <c r="F639" s="18" t="s">
        <v>2120</v>
      </c>
      <c r="G639" s="78" t="s">
        <v>678</v>
      </c>
      <c r="H639" s="60" t="s">
        <v>220</v>
      </c>
      <c r="I639" s="18" t="s">
        <v>729</v>
      </c>
      <c r="J639" s="39" t="s">
        <v>680</v>
      </c>
      <c r="K639" s="28" t="s">
        <v>728</v>
      </c>
      <c r="L639" s="79"/>
    </row>
    <row r="640" spans="1:12" ht="60" customHeight="1" x14ac:dyDescent="0.15">
      <c r="A640" s="134">
        <v>626</v>
      </c>
      <c r="B640" s="38" t="s">
        <v>676</v>
      </c>
      <c r="C640" s="38" t="s">
        <v>2088</v>
      </c>
      <c r="D640" s="39" t="s">
        <v>677</v>
      </c>
      <c r="E640" s="41" t="s">
        <v>2121</v>
      </c>
      <c r="F640" s="18" t="s">
        <v>2122</v>
      </c>
      <c r="G640" s="78" t="s">
        <v>678</v>
      </c>
      <c r="H640" s="60" t="s">
        <v>220</v>
      </c>
      <c r="I640" s="18" t="s">
        <v>709</v>
      </c>
      <c r="J640" s="39" t="s">
        <v>680</v>
      </c>
      <c r="K640" s="28" t="s">
        <v>728</v>
      </c>
      <c r="L640" s="79"/>
    </row>
    <row r="641" spans="1:12" ht="60" customHeight="1" x14ac:dyDescent="0.15">
      <c r="A641" s="134">
        <v>627</v>
      </c>
      <c r="B641" s="38" t="s">
        <v>676</v>
      </c>
      <c r="C641" s="38" t="s">
        <v>2088</v>
      </c>
      <c r="D641" s="39" t="s">
        <v>677</v>
      </c>
      <c r="E641" s="41" t="s">
        <v>2123</v>
      </c>
      <c r="F641" s="18" t="s">
        <v>2124</v>
      </c>
      <c r="G641" s="78" t="s">
        <v>687</v>
      </c>
      <c r="H641" s="60" t="s">
        <v>220</v>
      </c>
      <c r="I641" s="18" t="s">
        <v>730</v>
      </c>
      <c r="J641" s="39" t="s">
        <v>680</v>
      </c>
      <c r="K641" s="28" t="s">
        <v>728</v>
      </c>
      <c r="L641" s="79"/>
    </row>
    <row r="642" spans="1:12" ht="60" customHeight="1" x14ac:dyDescent="0.15">
      <c r="A642" s="134">
        <v>628</v>
      </c>
      <c r="B642" s="38" t="s">
        <v>676</v>
      </c>
      <c r="C642" s="38" t="s">
        <v>2088</v>
      </c>
      <c r="D642" s="39" t="s">
        <v>677</v>
      </c>
      <c r="E642" s="41" t="s">
        <v>731</v>
      </c>
      <c r="F642" s="18" t="s">
        <v>2110</v>
      </c>
      <c r="G642" s="78" t="s">
        <v>678</v>
      </c>
      <c r="H642" s="60" t="s">
        <v>220</v>
      </c>
      <c r="I642" s="18" t="s">
        <v>732</v>
      </c>
      <c r="J642" s="39" t="s">
        <v>680</v>
      </c>
      <c r="K642" s="28" t="s">
        <v>733</v>
      </c>
      <c r="L642" s="79"/>
    </row>
    <row r="643" spans="1:12" ht="60" customHeight="1" x14ac:dyDescent="0.15">
      <c r="A643" s="134">
        <v>629</v>
      </c>
      <c r="B643" s="38" t="s">
        <v>676</v>
      </c>
      <c r="C643" s="38" t="s">
        <v>2088</v>
      </c>
      <c r="D643" s="39" t="s">
        <v>677</v>
      </c>
      <c r="E643" s="41" t="s">
        <v>2125</v>
      </c>
      <c r="F643" s="18" t="s">
        <v>2126</v>
      </c>
      <c r="G643" s="78" t="s">
        <v>678</v>
      </c>
      <c r="H643" s="60" t="s">
        <v>220</v>
      </c>
      <c r="I643" s="18" t="s">
        <v>729</v>
      </c>
      <c r="J643" s="39" t="s">
        <v>680</v>
      </c>
      <c r="K643" s="28" t="s">
        <v>733</v>
      </c>
      <c r="L643" s="79"/>
    </row>
    <row r="644" spans="1:12" ht="60" customHeight="1" x14ac:dyDescent="0.15">
      <c r="A644" s="134">
        <v>630</v>
      </c>
      <c r="B644" s="38" t="s">
        <v>676</v>
      </c>
      <c r="C644" s="38" t="s">
        <v>2088</v>
      </c>
      <c r="D644" s="39" t="s">
        <v>677</v>
      </c>
      <c r="E644" s="41" t="s">
        <v>734</v>
      </c>
      <c r="F644" s="18" t="s">
        <v>2127</v>
      </c>
      <c r="G644" s="78" t="s">
        <v>711</v>
      </c>
      <c r="H644" s="60" t="s">
        <v>220</v>
      </c>
      <c r="I644" s="18" t="s">
        <v>691</v>
      </c>
      <c r="J644" s="39" t="s">
        <v>680</v>
      </c>
      <c r="K644" s="28" t="s">
        <v>733</v>
      </c>
      <c r="L644" s="79"/>
    </row>
    <row r="645" spans="1:12" ht="60" customHeight="1" x14ac:dyDescent="0.15">
      <c r="A645" s="134">
        <v>631</v>
      </c>
      <c r="B645" s="38" t="s">
        <v>676</v>
      </c>
      <c r="C645" s="38" t="s">
        <v>2088</v>
      </c>
      <c r="D645" s="39" t="s">
        <v>677</v>
      </c>
      <c r="E645" s="41" t="s">
        <v>2128</v>
      </c>
      <c r="F645" s="18" t="s">
        <v>2124</v>
      </c>
      <c r="G645" s="78" t="s">
        <v>687</v>
      </c>
      <c r="H645" s="60" t="s">
        <v>220</v>
      </c>
      <c r="I645" s="18" t="s">
        <v>735</v>
      </c>
      <c r="J645" s="39" t="s">
        <v>680</v>
      </c>
      <c r="K645" s="28" t="s">
        <v>733</v>
      </c>
      <c r="L645" s="79"/>
    </row>
    <row r="646" spans="1:12" ht="60" customHeight="1" x14ac:dyDescent="0.15">
      <c r="A646" s="134">
        <v>632</v>
      </c>
      <c r="B646" s="38" t="s">
        <v>676</v>
      </c>
      <c r="C646" s="38" t="s">
        <v>2088</v>
      </c>
      <c r="D646" s="39" t="s">
        <v>736</v>
      </c>
      <c r="E646" s="41" t="s">
        <v>737</v>
      </c>
      <c r="F646" s="18" t="s">
        <v>2129</v>
      </c>
      <c r="G646" s="78" t="s">
        <v>678</v>
      </c>
      <c r="H646" s="60" t="s">
        <v>2130</v>
      </c>
      <c r="I646" s="18" t="s">
        <v>738</v>
      </c>
      <c r="J646" s="39" t="s">
        <v>680</v>
      </c>
      <c r="K646" s="28" t="s">
        <v>681</v>
      </c>
      <c r="L646" s="79"/>
    </row>
    <row r="647" spans="1:12" ht="60" customHeight="1" x14ac:dyDescent="0.15">
      <c r="A647" s="134">
        <v>633</v>
      </c>
      <c r="B647" s="38" t="s">
        <v>676</v>
      </c>
      <c r="C647" s="38" t="s">
        <v>2088</v>
      </c>
      <c r="D647" s="39" t="s">
        <v>736</v>
      </c>
      <c r="E647" s="41" t="s">
        <v>739</v>
      </c>
      <c r="F647" s="18" t="s">
        <v>2131</v>
      </c>
      <c r="G647" s="78" t="s">
        <v>711</v>
      </c>
      <c r="H647" s="60" t="s">
        <v>545</v>
      </c>
      <c r="I647" s="18" t="s">
        <v>740</v>
      </c>
      <c r="J647" s="39" t="s">
        <v>680</v>
      </c>
      <c r="K647" s="28" t="s">
        <v>681</v>
      </c>
      <c r="L647" s="79"/>
    </row>
    <row r="648" spans="1:12" ht="60" customHeight="1" x14ac:dyDescent="0.15">
      <c r="A648" s="134">
        <v>634</v>
      </c>
      <c r="B648" s="38" t="s">
        <v>676</v>
      </c>
      <c r="C648" s="38" t="s">
        <v>2088</v>
      </c>
      <c r="D648" s="39" t="s">
        <v>736</v>
      </c>
      <c r="E648" s="41" t="s">
        <v>741</v>
      </c>
      <c r="F648" s="18" t="s">
        <v>2132</v>
      </c>
      <c r="G648" s="78" t="s">
        <v>711</v>
      </c>
      <c r="H648" s="60" t="s">
        <v>220</v>
      </c>
      <c r="I648" s="18" t="s">
        <v>742</v>
      </c>
      <c r="J648" s="39" t="s">
        <v>680</v>
      </c>
      <c r="K648" s="28" t="s">
        <v>681</v>
      </c>
      <c r="L648" s="79"/>
    </row>
    <row r="649" spans="1:12" ht="60" customHeight="1" x14ac:dyDescent="0.15">
      <c r="A649" s="134">
        <v>635</v>
      </c>
      <c r="B649" s="38" t="s">
        <v>676</v>
      </c>
      <c r="C649" s="38" t="s">
        <v>2088</v>
      </c>
      <c r="D649" s="39" t="s">
        <v>736</v>
      </c>
      <c r="E649" s="41" t="s">
        <v>743</v>
      </c>
      <c r="F649" s="18" t="s">
        <v>2133</v>
      </c>
      <c r="G649" s="78" t="s">
        <v>678</v>
      </c>
      <c r="H649" s="24" t="s">
        <v>2404</v>
      </c>
      <c r="I649" s="18" t="s">
        <v>744</v>
      </c>
      <c r="J649" s="39" t="s">
        <v>680</v>
      </c>
      <c r="K649" s="27" t="s">
        <v>692</v>
      </c>
      <c r="L649" s="79"/>
    </row>
    <row r="650" spans="1:12" ht="60" customHeight="1" x14ac:dyDescent="0.15">
      <c r="A650" s="134">
        <v>636</v>
      </c>
      <c r="B650" s="38" t="s">
        <v>676</v>
      </c>
      <c r="C650" s="38" t="s">
        <v>2088</v>
      </c>
      <c r="D650" s="39" t="s">
        <v>736</v>
      </c>
      <c r="E650" s="41" t="s">
        <v>2134</v>
      </c>
      <c r="F650" s="18" t="s">
        <v>2122</v>
      </c>
      <c r="G650" s="78" t="s">
        <v>711</v>
      </c>
      <c r="H650" s="60" t="s">
        <v>220</v>
      </c>
      <c r="I650" s="18" t="s">
        <v>745</v>
      </c>
      <c r="J650" s="39" t="s">
        <v>680</v>
      </c>
      <c r="K650" s="27" t="s">
        <v>692</v>
      </c>
      <c r="L650" s="79"/>
    </row>
    <row r="651" spans="1:12" ht="60" customHeight="1" x14ac:dyDescent="0.15">
      <c r="A651" s="134">
        <v>637</v>
      </c>
      <c r="B651" s="38" t="s">
        <v>676</v>
      </c>
      <c r="C651" s="38" t="s">
        <v>2088</v>
      </c>
      <c r="D651" s="39" t="s">
        <v>736</v>
      </c>
      <c r="E651" s="41" t="s">
        <v>2135</v>
      </c>
      <c r="F651" s="18" t="s">
        <v>2136</v>
      </c>
      <c r="G651" s="78" t="s">
        <v>678</v>
      </c>
      <c r="H651" s="60" t="s">
        <v>220</v>
      </c>
      <c r="I651" s="18" t="s">
        <v>746</v>
      </c>
      <c r="J651" s="39" t="s">
        <v>680</v>
      </c>
      <c r="K651" s="27" t="s">
        <v>692</v>
      </c>
      <c r="L651" s="79"/>
    </row>
    <row r="652" spans="1:12" ht="60" customHeight="1" x14ac:dyDescent="0.15">
      <c r="A652" s="134">
        <v>638</v>
      </c>
      <c r="B652" s="38" t="s">
        <v>676</v>
      </c>
      <c r="C652" s="38" t="s">
        <v>2088</v>
      </c>
      <c r="D652" s="39" t="s">
        <v>736</v>
      </c>
      <c r="E652" s="41" t="s">
        <v>2137</v>
      </c>
      <c r="F652" s="18" t="s">
        <v>2138</v>
      </c>
      <c r="G652" s="78" t="s">
        <v>711</v>
      </c>
      <c r="H652" s="60" t="s">
        <v>220</v>
      </c>
      <c r="I652" s="18" t="s">
        <v>745</v>
      </c>
      <c r="J652" s="39" t="s">
        <v>680</v>
      </c>
      <c r="K652" s="27" t="s">
        <v>692</v>
      </c>
      <c r="L652" s="79"/>
    </row>
    <row r="653" spans="1:12" ht="60" customHeight="1" x14ac:dyDescent="0.15">
      <c r="A653" s="134">
        <v>639</v>
      </c>
      <c r="B653" s="38" t="s">
        <v>676</v>
      </c>
      <c r="C653" s="38" t="s">
        <v>2088</v>
      </c>
      <c r="D653" s="39" t="s">
        <v>736</v>
      </c>
      <c r="E653" s="41" t="s">
        <v>2139</v>
      </c>
      <c r="F653" s="18" t="s">
        <v>2140</v>
      </c>
      <c r="G653" s="78" t="s">
        <v>711</v>
      </c>
      <c r="H653" s="60" t="s">
        <v>220</v>
      </c>
      <c r="I653" s="18" t="s">
        <v>747</v>
      </c>
      <c r="J653" s="39" t="s">
        <v>680</v>
      </c>
      <c r="K653" s="27" t="s">
        <v>692</v>
      </c>
      <c r="L653" s="79"/>
    </row>
    <row r="654" spans="1:12" ht="60" customHeight="1" x14ac:dyDescent="0.15">
      <c r="A654" s="134">
        <v>640</v>
      </c>
      <c r="B654" s="38" t="s">
        <v>676</v>
      </c>
      <c r="C654" s="38" t="s">
        <v>2088</v>
      </c>
      <c r="D654" s="39" t="s">
        <v>736</v>
      </c>
      <c r="E654" s="41" t="s">
        <v>748</v>
      </c>
      <c r="F654" s="18" t="s">
        <v>2141</v>
      </c>
      <c r="G654" s="78" t="s">
        <v>678</v>
      </c>
      <c r="H654" s="60" t="s">
        <v>2130</v>
      </c>
      <c r="I654" s="18" t="s">
        <v>749</v>
      </c>
      <c r="J654" s="39" t="s">
        <v>680</v>
      </c>
      <c r="K654" s="27" t="s">
        <v>692</v>
      </c>
      <c r="L654" s="79"/>
    </row>
    <row r="655" spans="1:12" ht="60" customHeight="1" x14ac:dyDescent="0.15">
      <c r="A655" s="134">
        <v>641</v>
      </c>
      <c r="B655" s="38" t="s">
        <v>676</v>
      </c>
      <c r="C655" s="38" t="s">
        <v>2088</v>
      </c>
      <c r="D655" s="39" t="s">
        <v>736</v>
      </c>
      <c r="E655" s="41" t="s">
        <v>750</v>
      </c>
      <c r="F655" s="18" t="s">
        <v>2096</v>
      </c>
      <c r="G655" s="78" t="s">
        <v>711</v>
      </c>
      <c r="H655" s="60" t="s">
        <v>220</v>
      </c>
      <c r="I655" s="18" t="s">
        <v>751</v>
      </c>
      <c r="J655" s="39" t="s">
        <v>680</v>
      </c>
      <c r="K655" s="28" t="s">
        <v>728</v>
      </c>
      <c r="L655" s="79"/>
    </row>
    <row r="656" spans="1:12" ht="60" customHeight="1" x14ac:dyDescent="0.15">
      <c r="A656" s="134">
        <v>642</v>
      </c>
      <c r="B656" s="38" t="s">
        <v>676</v>
      </c>
      <c r="C656" s="38" t="s">
        <v>2088</v>
      </c>
      <c r="D656" s="39" t="s">
        <v>736</v>
      </c>
      <c r="E656" s="41" t="s">
        <v>752</v>
      </c>
      <c r="F656" s="18" t="s">
        <v>753</v>
      </c>
      <c r="G656" s="78" t="s">
        <v>711</v>
      </c>
      <c r="H656" s="60" t="s">
        <v>754</v>
      </c>
      <c r="I656" s="18" t="s">
        <v>755</v>
      </c>
      <c r="J656" s="39" t="s">
        <v>680</v>
      </c>
      <c r="K656" s="28" t="s">
        <v>728</v>
      </c>
      <c r="L656" s="79"/>
    </row>
    <row r="657" spans="1:12" ht="60" customHeight="1" x14ac:dyDescent="0.15">
      <c r="A657" s="134">
        <v>643</v>
      </c>
      <c r="B657" s="38" t="s">
        <v>676</v>
      </c>
      <c r="C657" s="38" t="s">
        <v>2088</v>
      </c>
      <c r="D657" s="39" t="s">
        <v>736</v>
      </c>
      <c r="E657" s="41" t="s">
        <v>756</v>
      </c>
      <c r="F657" s="18" t="s">
        <v>2142</v>
      </c>
      <c r="G657" s="78" t="s">
        <v>711</v>
      </c>
      <c r="H657" s="60" t="s">
        <v>220</v>
      </c>
      <c r="I657" s="18" t="s">
        <v>757</v>
      </c>
      <c r="J657" s="39" t="s">
        <v>680</v>
      </c>
      <c r="K657" s="28" t="s">
        <v>728</v>
      </c>
      <c r="L657" s="79"/>
    </row>
    <row r="658" spans="1:12" ht="60" customHeight="1" x14ac:dyDescent="0.15">
      <c r="A658" s="134">
        <v>644</v>
      </c>
      <c r="B658" s="38" t="s">
        <v>676</v>
      </c>
      <c r="C658" s="38" t="s">
        <v>2143</v>
      </c>
      <c r="D658" s="39" t="s">
        <v>758</v>
      </c>
      <c r="E658" s="41" t="s">
        <v>759</v>
      </c>
      <c r="F658" s="18" t="s">
        <v>2144</v>
      </c>
      <c r="G658" s="78" t="s">
        <v>678</v>
      </c>
      <c r="H658" s="24" t="s">
        <v>2403</v>
      </c>
      <c r="I658" s="18" t="s">
        <v>760</v>
      </c>
      <c r="J658" s="39" t="s">
        <v>680</v>
      </c>
      <c r="K658" s="28" t="s">
        <v>728</v>
      </c>
      <c r="L658" s="79"/>
    </row>
    <row r="659" spans="1:12" ht="60" customHeight="1" x14ac:dyDescent="0.15">
      <c r="A659" s="134">
        <v>645</v>
      </c>
      <c r="B659" s="38" t="s">
        <v>676</v>
      </c>
      <c r="C659" s="38" t="s">
        <v>2143</v>
      </c>
      <c r="D659" s="39" t="s">
        <v>758</v>
      </c>
      <c r="E659" s="41" t="s">
        <v>761</v>
      </c>
      <c r="F659" s="18" t="s">
        <v>2145</v>
      </c>
      <c r="G659" s="78" t="s">
        <v>678</v>
      </c>
      <c r="H659" s="24" t="s">
        <v>2403</v>
      </c>
      <c r="I659" s="18" t="s">
        <v>762</v>
      </c>
      <c r="J659" s="39" t="s">
        <v>680</v>
      </c>
      <c r="K659" s="28" t="s">
        <v>728</v>
      </c>
      <c r="L659" s="79"/>
    </row>
    <row r="660" spans="1:12" ht="60" customHeight="1" x14ac:dyDescent="0.15">
      <c r="A660" s="134">
        <v>646</v>
      </c>
      <c r="B660" s="38" t="s">
        <v>676</v>
      </c>
      <c r="C660" s="38" t="s">
        <v>2143</v>
      </c>
      <c r="D660" s="39" t="s">
        <v>758</v>
      </c>
      <c r="E660" s="41" t="s">
        <v>763</v>
      </c>
      <c r="F660" s="18" t="s">
        <v>2146</v>
      </c>
      <c r="G660" s="78" t="s">
        <v>678</v>
      </c>
      <c r="H660" s="24" t="s">
        <v>2403</v>
      </c>
      <c r="I660" s="18" t="s">
        <v>764</v>
      </c>
      <c r="J660" s="39" t="s">
        <v>680</v>
      </c>
      <c r="K660" s="28" t="s">
        <v>728</v>
      </c>
      <c r="L660" s="79"/>
    </row>
    <row r="661" spans="1:12" ht="60" customHeight="1" x14ac:dyDescent="0.15">
      <c r="A661" s="134">
        <v>647</v>
      </c>
      <c r="B661" s="38" t="s">
        <v>676</v>
      </c>
      <c r="C661" s="38" t="s">
        <v>2143</v>
      </c>
      <c r="D661" s="39" t="s">
        <v>758</v>
      </c>
      <c r="E661" s="41" t="s">
        <v>765</v>
      </c>
      <c r="F661" s="18" t="s">
        <v>2146</v>
      </c>
      <c r="G661" s="78" t="s">
        <v>678</v>
      </c>
      <c r="H661" s="60" t="s">
        <v>640</v>
      </c>
      <c r="I661" s="18" t="s">
        <v>766</v>
      </c>
      <c r="J661" s="39" t="s">
        <v>680</v>
      </c>
      <c r="K661" s="28" t="s">
        <v>728</v>
      </c>
      <c r="L661" s="79"/>
    </row>
    <row r="662" spans="1:12" ht="60" customHeight="1" x14ac:dyDescent="0.15">
      <c r="A662" s="134">
        <v>648</v>
      </c>
      <c r="B662" s="38" t="s">
        <v>676</v>
      </c>
      <c r="C662" s="38" t="s">
        <v>2143</v>
      </c>
      <c r="D662" s="39" t="s">
        <v>758</v>
      </c>
      <c r="E662" s="41" t="s">
        <v>2147</v>
      </c>
      <c r="F662" s="18" t="s">
        <v>2148</v>
      </c>
      <c r="G662" s="78" t="s">
        <v>678</v>
      </c>
      <c r="H662" s="24" t="s">
        <v>2403</v>
      </c>
      <c r="I662" s="18" t="s">
        <v>760</v>
      </c>
      <c r="J662" s="39" t="s">
        <v>680</v>
      </c>
      <c r="K662" s="28" t="s">
        <v>728</v>
      </c>
      <c r="L662" s="79"/>
    </row>
    <row r="663" spans="1:12" ht="60" customHeight="1" x14ac:dyDescent="0.15">
      <c r="A663" s="134">
        <v>649</v>
      </c>
      <c r="B663" s="38" t="s">
        <v>676</v>
      </c>
      <c r="C663" s="38" t="s">
        <v>2143</v>
      </c>
      <c r="D663" s="39" t="s">
        <v>758</v>
      </c>
      <c r="E663" s="41" t="s">
        <v>767</v>
      </c>
      <c r="F663" s="18" t="s">
        <v>2149</v>
      </c>
      <c r="G663" s="78" t="s">
        <v>678</v>
      </c>
      <c r="H663" s="24" t="s">
        <v>2403</v>
      </c>
      <c r="I663" s="18" t="s">
        <v>768</v>
      </c>
      <c r="J663" s="39" t="s">
        <v>680</v>
      </c>
      <c r="K663" s="28" t="s">
        <v>728</v>
      </c>
      <c r="L663" s="79"/>
    </row>
    <row r="664" spans="1:12" ht="60" customHeight="1" x14ac:dyDescent="0.15">
      <c r="A664" s="134">
        <v>650</v>
      </c>
      <c r="B664" s="38" t="s">
        <v>676</v>
      </c>
      <c r="C664" s="39" t="s">
        <v>1142</v>
      </c>
      <c r="D664" s="39" t="s">
        <v>769</v>
      </c>
      <c r="E664" s="41" t="s">
        <v>770</v>
      </c>
      <c r="F664" s="18" t="s">
        <v>2150</v>
      </c>
      <c r="G664" s="78" t="s">
        <v>771</v>
      </c>
      <c r="H664" s="60" t="s">
        <v>772</v>
      </c>
      <c r="I664" s="18" t="s">
        <v>773</v>
      </c>
      <c r="J664" s="39" t="s">
        <v>680</v>
      </c>
      <c r="K664" s="28" t="s">
        <v>681</v>
      </c>
      <c r="L664" s="79"/>
    </row>
    <row r="665" spans="1:12" ht="60" customHeight="1" x14ac:dyDescent="0.15">
      <c r="A665" s="134">
        <v>651</v>
      </c>
      <c r="B665" s="38" t="s">
        <v>676</v>
      </c>
      <c r="C665" s="39" t="s">
        <v>1142</v>
      </c>
      <c r="D665" s="39" t="s">
        <v>769</v>
      </c>
      <c r="E665" s="41" t="s">
        <v>774</v>
      </c>
      <c r="F665" s="18" t="s">
        <v>2150</v>
      </c>
      <c r="G665" s="78" t="s">
        <v>687</v>
      </c>
      <c r="H665" s="60" t="s">
        <v>772</v>
      </c>
      <c r="I665" s="18" t="s">
        <v>773</v>
      </c>
      <c r="J665" s="39" t="s">
        <v>680</v>
      </c>
      <c r="K665" s="28" t="s">
        <v>681</v>
      </c>
      <c r="L665" s="79"/>
    </row>
    <row r="666" spans="1:12" ht="60" customHeight="1" x14ac:dyDescent="0.15">
      <c r="A666" s="134">
        <v>652</v>
      </c>
      <c r="B666" s="38" t="s">
        <v>676</v>
      </c>
      <c r="C666" s="39" t="s">
        <v>1142</v>
      </c>
      <c r="D666" s="39" t="s">
        <v>769</v>
      </c>
      <c r="E666" s="41" t="s">
        <v>775</v>
      </c>
      <c r="F666" s="18" t="s">
        <v>2151</v>
      </c>
      <c r="G666" s="78" t="s">
        <v>687</v>
      </c>
      <c r="H666" s="60" t="s">
        <v>588</v>
      </c>
      <c r="I666" s="18" t="s">
        <v>776</v>
      </c>
      <c r="J666" s="39" t="s">
        <v>680</v>
      </c>
      <c r="K666" s="28" t="s">
        <v>728</v>
      </c>
      <c r="L666" s="79"/>
    </row>
    <row r="667" spans="1:12" ht="60" customHeight="1" x14ac:dyDescent="0.15">
      <c r="A667" s="134">
        <v>653</v>
      </c>
      <c r="B667" s="38" t="s">
        <v>676</v>
      </c>
      <c r="C667" s="39" t="s">
        <v>2083</v>
      </c>
      <c r="D667" s="39" t="s">
        <v>777</v>
      </c>
      <c r="E667" s="41" t="s">
        <v>778</v>
      </c>
      <c r="F667" s="18" t="s">
        <v>2152</v>
      </c>
      <c r="G667" s="78" t="s">
        <v>678</v>
      </c>
      <c r="H667" s="24" t="s">
        <v>2408</v>
      </c>
      <c r="I667" s="18" t="s">
        <v>779</v>
      </c>
      <c r="J667" s="39" t="s">
        <v>680</v>
      </c>
      <c r="K667" s="28" t="s">
        <v>681</v>
      </c>
      <c r="L667" s="79"/>
    </row>
    <row r="668" spans="1:12" ht="60" customHeight="1" x14ac:dyDescent="0.15">
      <c r="A668" s="134">
        <v>654</v>
      </c>
      <c r="B668" s="38" t="s">
        <v>676</v>
      </c>
      <c r="C668" s="39" t="s">
        <v>2083</v>
      </c>
      <c r="D668" s="39" t="s">
        <v>777</v>
      </c>
      <c r="E668" s="41" t="s">
        <v>780</v>
      </c>
      <c r="F668" s="18" t="s">
        <v>2153</v>
      </c>
      <c r="G668" s="78" t="s">
        <v>771</v>
      </c>
      <c r="H668" s="24" t="s">
        <v>2405</v>
      </c>
      <c r="I668" s="18" t="s">
        <v>781</v>
      </c>
      <c r="J668" s="39" t="s">
        <v>680</v>
      </c>
      <c r="K668" s="28" t="s">
        <v>681</v>
      </c>
      <c r="L668" s="79"/>
    </row>
    <row r="669" spans="1:12" ht="60" customHeight="1" x14ac:dyDescent="0.15">
      <c r="A669" s="134">
        <v>655</v>
      </c>
      <c r="B669" s="38" t="s">
        <v>676</v>
      </c>
      <c r="C669" s="38" t="s">
        <v>2088</v>
      </c>
      <c r="D669" s="39" t="s">
        <v>782</v>
      </c>
      <c r="E669" s="41" t="s">
        <v>783</v>
      </c>
      <c r="F669" s="18" t="s">
        <v>2154</v>
      </c>
      <c r="G669" s="78" t="s">
        <v>678</v>
      </c>
      <c r="H669" s="60" t="s">
        <v>2130</v>
      </c>
      <c r="I669" s="18" t="s">
        <v>784</v>
      </c>
      <c r="J669" s="39" t="s">
        <v>680</v>
      </c>
      <c r="K669" s="28" t="s">
        <v>681</v>
      </c>
      <c r="L669" s="79"/>
    </row>
    <row r="670" spans="1:12" ht="60" customHeight="1" x14ac:dyDescent="0.15">
      <c r="A670" s="134">
        <v>656</v>
      </c>
      <c r="B670" s="38" t="s">
        <v>676</v>
      </c>
      <c r="C670" s="38" t="s">
        <v>2088</v>
      </c>
      <c r="D670" s="39" t="s">
        <v>782</v>
      </c>
      <c r="E670" s="41" t="s">
        <v>785</v>
      </c>
      <c r="F670" s="18" t="s">
        <v>2152</v>
      </c>
      <c r="G670" s="78" t="s">
        <v>771</v>
      </c>
      <c r="H670" s="60" t="s">
        <v>646</v>
      </c>
      <c r="I670" s="18" t="s">
        <v>786</v>
      </c>
      <c r="J670" s="39" t="s">
        <v>680</v>
      </c>
      <c r="K670" s="28" t="s">
        <v>681</v>
      </c>
      <c r="L670" s="79"/>
    </row>
    <row r="671" spans="1:12" ht="60" customHeight="1" x14ac:dyDescent="0.15">
      <c r="A671" s="134">
        <v>657</v>
      </c>
      <c r="B671" s="38" t="s">
        <v>676</v>
      </c>
      <c r="C671" s="38" t="s">
        <v>2088</v>
      </c>
      <c r="D671" s="39" t="s">
        <v>782</v>
      </c>
      <c r="E671" s="41" t="s">
        <v>787</v>
      </c>
      <c r="F671" s="18" t="s">
        <v>2153</v>
      </c>
      <c r="G671" s="78" t="s">
        <v>678</v>
      </c>
      <c r="H671" s="60" t="s">
        <v>545</v>
      </c>
      <c r="I671" s="18" t="s">
        <v>788</v>
      </c>
      <c r="J671" s="39" t="s">
        <v>680</v>
      </c>
      <c r="K671" s="28" t="s">
        <v>681</v>
      </c>
      <c r="L671" s="79"/>
    </row>
    <row r="672" spans="1:12" ht="60" customHeight="1" x14ac:dyDescent="0.15">
      <c r="A672" s="134">
        <v>658</v>
      </c>
      <c r="B672" s="38" t="s">
        <v>676</v>
      </c>
      <c r="C672" s="38" t="s">
        <v>2088</v>
      </c>
      <c r="D672" s="39" t="s">
        <v>782</v>
      </c>
      <c r="E672" s="41" t="s">
        <v>789</v>
      </c>
      <c r="F672" s="18" t="s">
        <v>2155</v>
      </c>
      <c r="G672" s="78" t="s">
        <v>678</v>
      </c>
      <c r="H672" s="60" t="s">
        <v>640</v>
      </c>
      <c r="I672" s="18" t="s">
        <v>790</v>
      </c>
      <c r="J672" s="39" t="s">
        <v>680</v>
      </c>
      <c r="K672" s="27" t="s">
        <v>692</v>
      </c>
      <c r="L672" s="79"/>
    </row>
    <row r="673" spans="1:12" ht="60" customHeight="1" x14ac:dyDescent="0.15">
      <c r="A673" s="134">
        <v>659</v>
      </c>
      <c r="B673" s="38" t="s">
        <v>676</v>
      </c>
      <c r="C673" s="38" t="s">
        <v>2088</v>
      </c>
      <c r="D673" s="39" t="s">
        <v>782</v>
      </c>
      <c r="E673" s="41" t="s">
        <v>791</v>
      </c>
      <c r="F673" s="18" t="s">
        <v>2156</v>
      </c>
      <c r="G673" s="78" t="s">
        <v>678</v>
      </c>
      <c r="H673" s="60" t="s">
        <v>2130</v>
      </c>
      <c r="I673" s="18" t="s">
        <v>792</v>
      </c>
      <c r="J673" s="39" t="s">
        <v>680</v>
      </c>
      <c r="K673" s="27" t="s">
        <v>692</v>
      </c>
      <c r="L673" s="79"/>
    </row>
    <row r="674" spans="1:12" ht="60" customHeight="1" x14ac:dyDescent="0.15">
      <c r="A674" s="134">
        <v>660</v>
      </c>
      <c r="B674" s="38" t="s">
        <v>676</v>
      </c>
      <c r="C674" s="38" t="s">
        <v>2088</v>
      </c>
      <c r="D674" s="39" t="s">
        <v>782</v>
      </c>
      <c r="E674" s="41" t="s">
        <v>793</v>
      </c>
      <c r="F674" s="18" t="s">
        <v>2157</v>
      </c>
      <c r="G674" s="78" t="s">
        <v>687</v>
      </c>
      <c r="H674" s="60" t="s">
        <v>545</v>
      </c>
      <c r="I674" s="18" t="s">
        <v>794</v>
      </c>
      <c r="J674" s="39" t="s">
        <v>680</v>
      </c>
      <c r="K674" s="27" t="s">
        <v>692</v>
      </c>
      <c r="L674" s="79"/>
    </row>
    <row r="675" spans="1:12" ht="60" customHeight="1" x14ac:dyDescent="0.15">
      <c r="A675" s="134">
        <v>661</v>
      </c>
      <c r="B675" s="38" t="s">
        <v>676</v>
      </c>
      <c r="C675" s="38" t="s">
        <v>2088</v>
      </c>
      <c r="D675" s="39" t="s">
        <v>782</v>
      </c>
      <c r="E675" s="41" t="s">
        <v>795</v>
      </c>
      <c r="F675" s="18" t="s">
        <v>2158</v>
      </c>
      <c r="G675" s="78" t="s">
        <v>711</v>
      </c>
      <c r="H675" s="60" t="s">
        <v>2130</v>
      </c>
      <c r="I675" s="18" t="s">
        <v>796</v>
      </c>
      <c r="J675" s="39" t="s">
        <v>680</v>
      </c>
      <c r="K675" s="27" t="s">
        <v>692</v>
      </c>
      <c r="L675" s="79"/>
    </row>
    <row r="676" spans="1:12" ht="60" customHeight="1" x14ac:dyDescent="0.15">
      <c r="A676" s="134">
        <v>662</v>
      </c>
      <c r="B676" s="38" t="s">
        <v>676</v>
      </c>
      <c r="C676" s="38" t="s">
        <v>2088</v>
      </c>
      <c r="D676" s="39" t="s">
        <v>782</v>
      </c>
      <c r="E676" s="41" t="s">
        <v>797</v>
      </c>
      <c r="F676" s="18" t="s">
        <v>2133</v>
      </c>
      <c r="G676" s="78" t="s">
        <v>678</v>
      </c>
      <c r="H676" s="60" t="s">
        <v>537</v>
      </c>
      <c r="I676" s="18" t="s">
        <v>798</v>
      </c>
      <c r="J676" s="39" t="s">
        <v>680</v>
      </c>
      <c r="K676" s="27" t="s">
        <v>692</v>
      </c>
      <c r="L676" s="79"/>
    </row>
    <row r="677" spans="1:12" ht="60" customHeight="1" x14ac:dyDescent="0.15">
      <c r="A677" s="134">
        <v>663</v>
      </c>
      <c r="B677" s="38" t="s">
        <v>676</v>
      </c>
      <c r="C677" s="38" t="s">
        <v>2088</v>
      </c>
      <c r="D677" s="39" t="s">
        <v>782</v>
      </c>
      <c r="E677" s="41" t="s">
        <v>799</v>
      </c>
      <c r="F677" s="18" t="s">
        <v>2159</v>
      </c>
      <c r="G677" s="78" t="s">
        <v>711</v>
      </c>
      <c r="H677" s="60" t="s">
        <v>800</v>
      </c>
      <c r="I677" s="18" t="s">
        <v>801</v>
      </c>
      <c r="J677" s="39" t="s">
        <v>680</v>
      </c>
      <c r="K677" s="27" t="s">
        <v>692</v>
      </c>
      <c r="L677" s="79"/>
    </row>
    <row r="678" spans="1:12" ht="60" customHeight="1" x14ac:dyDescent="0.15">
      <c r="A678" s="134">
        <v>664</v>
      </c>
      <c r="B678" s="37" t="s">
        <v>676</v>
      </c>
      <c r="C678" s="38" t="s">
        <v>2088</v>
      </c>
      <c r="D678" s="40" t="s">
        <v>2160</v>
      </c>
      <c r="E678" s="108" t="s">
        <v>802</v>
      </c>
      <c r="F678" s="73" t="s">
        <v>2161</v>
      </c>
      <c r="G678" s="74" t="s">
        <v>687</v>
      </c>
      <c r="H678" s="125" t="s">
        <v>2406</v>
      </c>
      <c r="I678" s="73" t="s">
        <v>803</v>
      </c>
      <c r="J678" s="40" t="s">
        <v>680</v>
      </c>
      <c r="K678" s="43" t="s">
        <v>692</v>
      </c>
      <c r="L678" s="77"/>
    </row>
    <row r="679" spans="1:12" ht="60" customHeight="1" x14ac:dyDescent="0.15">
      <c r="A679" s="134">
        <v>665</v>
      </c>
      <c r="B679" s="38" t="s">
        <v>676</v>
      </c>
      <c r="C679" s="38" t="s">
        <v>2088</v>
      </c>
      <c r="D679" s="39" t="s">
        <v>782</v>
      </c>
      <c r="E679" s="41" t="s">
        <v>804</v>
      </c>
      <c r="F679" s="18" t="s">
        <v>2162</v>
      </c>
      <c r="G679" s="78" t="s">
        <v>687</v>
      </c>
      <c r="H679" s="60" t="s">
        <v>537</v>
      </c>
      <c r="I679" s="18" t="s">
        <v>805</v>
      </c>
      <c r="J679" s="39" t="s">
        <v>680</v>
      </c>
      <c r="K679" s="28" t="s">
        <v>728</v>
      </c>
      <c r="L679" s="79"/>
    </row>
    <row r="680" spans="1:12" ht="60" customHeight="1" x14ac:dyDescent="0.15">
      <c r="A680" s="134">
        <v>666</v>
      </c>
      <c r="B680" s="38" t="s">
        <v>676</v>
      </c>
      <c r="C680" s="38" t="s">
        <v>2088</v>
      </c>
      <c r="D680" s="39" t="s">
        <v>782</v>
      </c>
      <c r="E680" s="41" t="s">
        <v>806</v>
      </c>
      <c r="F680" s="18" t="s">
        <v>2163</v>
      </c>
      <c r="G680" s="78" t="s">
        <v>711</v>
      </c>
      <c r="H680" s="60" t="s">
        <v>807</v>
      </c>
      <c r="I680" s="18" t="s">
        <v>808</v>
      </c>
      <c r="J680" s="39" t="s">
        <v>680</v>
      </c>
      <c r="K680" s="28" t="s">
        <v>728</v>
      </c>
      <c r="L680" s="79"/>
    </row>
    <row r="681" spans="1:12" ht="60" customHeight="1" x14ac:dyDescent="0.15">
      <c r="A681" s="134">
        <v>667</v>
      </c>
      <c r="B681" s="38" t="s">
        <v>676</v>
      </c>
      <c r="C681" s="38" t="s">
        <v>2088</v>
      </c>
      <c r="D681" s="39" t="s">
        <v>782</v>
      </c>
      <c r="E681" s="41" t="s">
        <v>809</v>
      </c>
      <c r="F681" s="18" t="s">
        <v>2159</v>
      </c>
      <c r="G681" s="78" t="s">
        <v>711</v>
      </c>
      <c r="H681" s="60" t="s">
        <v>220</v>
      </c>
      <c r="I681" s="18" t="s">
        <v>810</v>
      </c>
      <c r="J681" s="39" t="s">
        <v>680</v>
      </c>
      <c r="K681" s="28" t="s">
        <v>811</v>
      </c>
      <c r="L681" s="79"/>
    </row>
    <row r="682" spans="1:12" ht="60" customHeight="1" x14ac:dyDescent="0.15">
      <c r="A682" s="134">
        <v>668</v>
      </c>
      <c r="B682" s="38" t="s">
        <v>676</v>
      </c>
      <c r="C682" s="38" t="s">
        <v>2088</v>
      </c>
      <c r="D682" s="39" t="s">
        <v>782</v>
      </c>
      <c r="E682" s="41" t="s">
        <v>2164</v>
      </c>
      <c r="F682" s="18" t="s">
        <v>2165</v>
      </c>
      <c r="G682" s="78" t="s">
        <v>711</v>
      </c>
      <c r="H682" s="60" t="s">
        <v>2130</v>
      </c>
      <c r="I682" s="18" t="s">
        <v>2166</v>
      </c>
      <c r="J682" s="39" t="s">
        <v>680</v>
      </c>
      <c r="K682" s="27" t="s">
        <v>692</v>
      </c>
      <c r="L682" s="79"/>
    </row>
    <row r="683" spans="1:12" ht="60" customHeight="1" x14ac:dyDescent="0.15">
      <c r="A683" s="134">
        <v>669</v>
      </c>
      <c r="B683" s="38" t="s">
        <v>676</v>
      </c>
      <c r="C683" s="38" t="s">
        <v>1948</v>
      </c>
      <c r="D683" s="39" t="s">
        <v>812</v>
      </c>
      <c r="E683" s="41" t="s">
        <v>813</v>
      </c>
      <c r="F683" s="18" t="s">
        <v>2167</v>
      </c>
      <c r="G683" s="78" t="s">
        <v>687</v>
      </c>
      <c r="H683" s="60" t="s">
        <v>640</v>
      </c>
      <c r="I683" s="18" t="s">
        <v>814</v>
      </c>
      <c r="J683" s="39" t="s">
        <v>680</v>
      </c>
      <c r="K683" s="27" t="s">
        <v>692</v>
      </c>
      <c r="L683" s="79"/>
    </row>
    <row r="684" spans="1:12" ht="60" customHeight="1" x14ac:dyDescent="0.15">
      <c r="A684" s="134">
        <v>670</v>
      </c>
      <c r="B684" s="38" t="s">
        <v>676</v>
      </c>
      <c r="C684" s="38" t="s">
        <v>1948</v>
      </c>
      <c r="D684" s="39" t="s">
        <v>812</v>
      </c>
      <c r="E684" s="41" t="s">
        <v>815</v>
      </c>
      <c r="F684" s="18" t="s">
        <v>2168</v>
      </c>
      <c r="G684" s="78" t="s">
        <v>703</v>
      </c>
      <c r="H684" s="60" t="s">
        <v>2130</v>
      </c>
      <c r="I684" s="18" t="s">
        <v>816</v>
      </c>
      <c r="J684" s="39" t="s">
        <v>680</v>
      </c>
      <c r="K684" s="27" t="s">
        <v>692</v>
      </c>
      <c r="L684" s="79"/>
    </row>
    <row r="685" spans="1:12" ht="60" customHeight="1" x14ac:dyDescent="0.15">
      <c r="A685" s="134">
        <v>671</v>
      </c>
      <c r="B685" s="38" t="s">
        <v>676</v>
      </c>
      <c r="C685" s="38" t="s">
        <v>1142</v>
      </c>
      <c r="D685" s="39" t="s">
        <v>817</v>
      </c>
      <c r="E685" s="41" t="s">
        <v>818</v>
      </c>
      <c r="F685" s="18" t="s">
        <v>2169</v>
      </c>
      <c r="G685" s="78" t="s">
        <v>687</v>
      </c>
      <c r="H685" s="60" t="s">
        <v>646</v>
      </c>
      <c r="I685" s="18" t="s">
        <v>819</v>
      </c>
      <c r="J685" s="39" t="s">
        <v>680</v>
      </c>
      <c r="K685" s="28" t="s">
        <v>681</v>
      </c>
      <c r="L685" s="79"/>
    </row>
    <row r="686" spans="1:12" ht="60" customHeight="1" x14ac:dyDescent="0.15">
      <c r="A686" s="134">
        <v>672</v>
      </c>
      <c r="B686" s="40" t="s">
        <v>820</v>
      </c>
      <c r="C686" s="40" t="s">
        <v>1388</v>
      </c>
      <c r="D686" s="40" t="s">
        <v>677</v>
      </c>
      <c r="E686" s="40" t="s">
        <v>821</v>
      </c>
      <c r="F686" s="81" t="s">
        <v>822</v>
      </c>
      <c r="G686" s="43" t="s">
        <v>1986</v>
      </c>
      <c r="H686" s="120" t="s">
        <v>9</v>
      </c>
      <c r="I686" s="35" t="s">
        <v>823</v>
      </c>
      <c r="J686" s="40" t="s">
        <v>1987</v>
      </c>
      <c r="K686" s="43" t="s">
        <v>824</v>
      </c>
      <c r="L686" s="55"/>
    </row>
    <row r="687" spans="1:12" ht="60" customHeight="1" x14ac:dyDescent="0.15">
      <c r="A687" s="134">
        <v>673</v>
      </c>
      <c r="B687" s="56" t="s">
        <v>820</v>
      </c>
      <c r="C687" s="50" t="s">
        <v>1388</v>
      </c>
      <c r="D687" s="50" t="s">
        <v>677</v>
      </c>
      <c r="E687" s="105" t="s">
        <v>825</v>
      </c>
      <c r="F687" s="80" t="s">
        <v>826</v>
      </c>
      <c r="G687" s="44" t="s">
        <v>1988</v>
      </c>
      <c r="H687" s="57" t="s">
        <v>9</v>
      </c>
      <c r="I687" s="57" t="s">
        <v>827</v>
      </c>
      <c r="J687" s="39" t="s">
        <v>1987</v>
      </c>
      <c r="K687" s="27" t="s">
        <v>828</v>
      </c>
      <c r="L687" s="52"/>
    </row>
    <row r="688" spans="1:12" ht="60" customHeight="1" x14ac:dyDescent="0.15">
      <c r="A688" s="134">
        <v>674</v>
      </c>
      <c r="B688" s="56" t="s">
        <v>820</v>
      </c>
      <c r="C688" s="50" t="s">
        <v>1388</v>
      </c>
      <c r="D688" s="50" t="s">
        <v>677</v>
      </c>
      <c r="E688" s="105" t="s">
        <v>1989</v>
      </c>
      <c r="F688" s="39" t="s">
        <v>1990</v>
      </c>
      <c r="G688" s="44" t="s">
        <v>1991</v>
      </c>
      <c r="H688" s="57" t="s">
        <v>9</v>
      </c>
      <c r="I688" s="57" t="s">
        <v>1992</v>
      </c>
      <c r="J688" s="39" t="s">
        <v>456</v>
      </c>
      <c r="K688" s="27" t="s">
        <v>828</v>
      </c>
      <c r="L688" s="57"/>
    </row>
    <row r="689" spans="1:12" ht="60" customHeight="1" x14ac:dyDescent="0.15">
      <c r="A689" s="134">
        <v>675</v>
      </c>
      <c r="B689" s="56" t="s">
        <v>820</v>
      </c>
      <c r="C689" s="50" t="s">
        <v>1388</v>
      </c>
      <c r="D689" s="50" t="s">
        <v>677</v>
      </c>
      <c r="E689" s="105" t="s">
        <v>1993</v>
      </c>
      <c r="F689" s="39" t="s">
        <v>1994</v>
      </c>
      <c r="G689" s="44" t="s">
        <v>771</v>
      </c>
      <c r="H689" s="57" t="s">
        <v>9</v>
      </c>
      <c r="I689" s="57" t="s">
        <v>1995</v>
      </c>
      <c r="J689" s="39" t="s">
        <v>456</v>
      </c>
      <c r="K689" s="27" t="s">
        <v>828</v>
      </c>
      <c r="L689" s="57"/>
    </row>
    <row r="690" spans="1:12" ht="60" customHeight="1" x14ac:dyDescent="0.15">
      <c r="A690" s="134">
        <v>676</v>
      </c>
      <c r="B690" s="56" t="s">
        <v>820</v>
      </c>
      <c r="C690" s="50" t="s">
        <v>1388</v>
      </c>
      <c r="D690" s="50" t="s">
        <v>677</v>
      </c>
      <c r="E690" s="105" t="s">
        <v>1996</v>
      </c>
      <c r="F690" s="39" t="s">
        <v>1997</v>
      </c>
      <c r="G690" s="44" t="s">
        <v>1998</v>
      </c>
      <c r="H690" s="57" t="s">
        <v>835</v>
      </c>
      <c r="I690" s="57" t="s">
        <v>1999</v>
      </c>
      <c r="J690" s="39" t="s">
        <v>456</v>
      </c>
      <c r="K690" s="27" t="s">
        <v>828</v>
      </c>
      <c r="L690" s="57"/>
    </row>
    <row r="691" spans="1:12" ht="60" customHeight="1" x14ac:dyDescent="0.15">
      <c r="A691" s="134">
        <v>677</v>
      </c>
      <c r="B691" s="56" t="s">
        <v>820</v>
      </c>
      <c r="C691" s="50" t="s">
        <v>1388</v>
      </c>
      <c r="D691" s="50" t="s">
        <v>1389</v>
      </c>
      <c r="E691" s="105" t="s">
        <v>2000</v>
      </c>
      <c r="F691" s="39" t="s">
        <v>2001</v>
      </c>
      <c r="G691" s="44" t="s">
        <v>2002</v>
      </c>
      <c r="H691" s="57" t="s">
        <v>385</v>
      </c>
      <c r="I691" s="57" t="s">
        <v>2003</v>
      </c>
      <c r="J691" s="39" t="s">
        <v>456</v>
      </c>
      <c r="K691" s="27" t="s">
        <v>828</v>
      </c>
      <c r="L691" s="57"/>
    </row>
    <row r="692" spans="1:12" ht="60" customHeight="1" x14ac:dyDescent="0.15">
      <c r="A692" s="134">
        <v>678</v>
      </c>
      <c r="B692" s="56" t="s">
        <v>820</v>
      </c>
      <c r="C692" s="50" t="s">
        <v>1388</v>
      </c>
      <c r="D692" s="50" t="s">
        <v>1389</v>
      </c>
      <c r="E692" s="105" t="s">
        <v>2004</v>
      </c>
      <c r="F692" s="39" t="s">
        <v>2005</v>
      </c>
      <c r="G692" s="44" t="s">
        <v>2006</v>
      </c>
      <c r="H692" s="57" t="s">
        <v>9</v>
      </c>
      <c r="I692" s="57" t="s">
        <v>2007</v>
      </c>
      <c r="J692" s="39" t="s">
        <v>456</v>
      </c>
      <c r="K692" s="27" t="s">
        <v>828</v>
      </c>
      <c r="L692" s="57"/>
    </row>
    <row r="693" spans="1:12" ht="60" customHeight="1" x14ac:dyDescent="0.15">
      <c r="A693" s="134">
        <v>679</v>
      </c>
      <c r="B693" s="56" t="s">
        <v>820</v>
      </c>
      <c r="C693" s="50" t="s">
        <v>1388</v>
      </c>
      <c r="D693" s="50" t="s">
        <v>1095</v>
      </c>
      <c r="E693" s="105" t="s">
        <v>2008</v>
      </c>
      <c r="F693" s="39" t="s">
        <v>2009</v>
      </c>
      <c r="G693" s="44" t="s">
        <v>2002</v>
      </c>
      <c r="H693" s="57" t="s">
        <v>1000</v>
      </c>
      <c r="I693" s="57" t="s">
        <v>2010</v>
      </c>
      <c r="J693" s="39" t="s">
        <v>456</v>
      </c>
      <c r="K693" s="27" t="s">
        <v>828</v>
      </c>
      <c r="L693" s="57"/>
    </row>
    <row r="694" spans="1:12" ht="60" customHeight="1" x14ac:dyDescent="0.15">
      <c r="A694" s="134">
        <v>680</v>
      </c>
      <c r="B694" s="56" t="s">
        <v>820</v>
      </c>
      <c r="C694" s="50" t="s">
        <v>1388</v>
      </c>
      <c r="D694" s="50" t="s">
        <v>1095</v>
      </c>
      <c r="E694" s="105" t="s">
        <v>2011</v>
      </c>
      <c r="F694" s="39" t="s">
        <v>2005</v>
      </c>
      <c r="G694" s="44" t="s">
        <v>2002</v>
      </c>
      <c r="H694" s="57" t="s">
        <v>1000</v>
      </c>
      <c r="I694" s="57" t="s">
        <v>2012</v>
      </c>
      <c r="J694" s="39" t="s">
        <v>456</v>
      </c>
      <c r="K694" s="27" t="s">
        <v>828</v>
      </c>
      <c r="L694" s="57"/>
    </row>
    <row r="695" spans="1:12" ht="60" customHeight="1" x14ac:dyDescent="0.15">
      <c r="A695" s="134">
        <v>681</v>
      </c>
      <c r="B695" s="56" t="s">
        <v>820</v>
      </c>
      <c r="C695" s="50" t="s">
        <v>1388</v>
      </c>
      <c r="D695" s="50" t="s">
        <v>1095</v>
      </c>
      <c r="E695" s="105" t="s">
        <v>2013</v>
      </c>
      <c r="F695" s="80" t="s">
        <v>2014</v>
      </c>
      <c r="G695" s="44" t="s">
        <v>2015</v>
      </c>
      <c r="H695" s="57" t="s">
        <v>688</v>
      </c>
      <c r="I695" s="57" t="s">
        <v>2016</v>
      </c>
      <c r="J695" s="39" t="s">
        <v>456</v>
      </c>
      <c r="K695" s="27" t="s">
        <v>828</v>
      </c>
      <c r="L695" s="57"/>
    </row>
    <row r="696" spans="1:12" ht="60" customHeight="1" x14ac:dyDescent="0.15">
      <c r="A696" s="134">
        <v>682</v>
      </c>
      <c r="B696" s="56" t="s">
        <v>820</v>
      </c>
      <c r="C696" s="50" t="s">
        <v>1388</v>
      </c>
      <c r="D696" s="50" t="s">
        <v>1095</v>
      </c>
      <c r="E696" s="105" t="s">
        <v>2017</v>
      </c>
      <c r="F696" s="80" t="s">
        <v>2018</v>
      </c>
      <c r="G696" s="44" t="s">
        <v>2002</v>
      </c>
      <c r="H696" s="57" t="s">
        <v>688</v>
      </c>
      <c r="I696" s="57" t="s">
        <v>2019</v>
      </c>
      <c r="J696" s="39" t="s">
        <v>456</v>
      </c>
      <c r="K696" s="27" t="s">
        <v>828</v>
      </c>
      <c r="L696" s="57"/>
    </row>
    <row r="697" spans="1:12" ht="60" customHeight="1" x14ac:dyDescent="0.15">
      <c r="A697" s="134">
        <v>683</v>
      </c>
      <c r="B697" s="56" t="s">
        <v>820</v>
      </c>
      <c r="C697" s="50" t="s">
        <v>1388</v>
      </c>
      <c r="D697" s="50" t="s">
        <v>1095</v>
      </c>
      <c r="E697" s="105" t="s">
        <v>2020</v>
      </c>
      <c r="F697" s="39" t="s">
        <v>2005</v>
      </c>
      <c r="G697" s="44" t="s">
        <v>1998</v>
      </c>
      <c r="H697" s="57" t="s">
        <v>846</v>
      </c>
      <c r="I697" s="57" t="s">
        <v>2021</v>
      </c>
      <c r="J697" s="39" t="s">
        <v>456</v>
      </c>
      <c r="K697" s="27" t="s">
        <v>828</v>
      </c>
      <c r="L697" s="57"/>
    </row>
    <row r="698" spans="1:12" ht="60" customHeight="1" x14ac:dyDescent="0.15">
      <c r="A698" s="134">
        <v>684</v>
      </c>
      <c r="B698" s="56" t="s">
        <v>820</v>
      </c>
      <c r="C698" s="50" t="s">
        <v>1388</v>
      </c>
      <c r="D698" s="50" t="s">
        <v>2022</v>
      </c>
      <c r="E698" s="105" t="s">
        <v>2023</v>
      </c>
      <c r="F698" s="80" t="s">
        <v>2024</v>
      </c>
      <c r="G698" s="44" t="s">
        <v>2006</v>
      </c>
      <c r="H698" s="57" t="s">
        <v>9</v>
      </c>
      <c r="I698" s="57" t="s">
        <v>2025</v>
      </c>
      <c r="J698" s="39" t="s">
        <v>456</v>
      </c>
      <c r="K698" s="27" t="s">
        <v>828</v>
      </c>
      <c r="L698" s="57"/>
    </row>
    <row r="699" spans="1:12" ht="60" customHeight="1" x14ac:dyDescent="0.15">
      <c r="A699" s="134">
        <v>685</v>
      </c>
      <c r="B699" s="56" t="s">
        <v>820</v>
      </c>
      <c r="C699" s="50" t="s">
        <v>1055</v>
      </c>
      <c r="D699" s="50" t="s">
        <v>2026</v>
      </c>
      <c r="E699" s="105" t="s">
        <v>2027</v>
      </c>
      <c r="F699" s="80" t="s">
        <v>1997</v>
      </c>
      <c r="G699" s="44" t="s">
        <v>771</v>
      </c>
      <c r="H699" s="57" t="s">
        <v>835</v>
      </c>
      <c r="I699" s="57" t="s">
        <v>2028</v>
      </c>
      <c r="J699" s="39" t="s">
        <v>1987</v>
      </c>
      <c r="K699" s="27" t="s">
        <v>828</v>
      </c>
      <c r="L699" s="57"/>
    </row>
    <row r="700" spans="1:12" ht="60" customHeight="1" x14ac:dyDescent="0.15">
      <c r="A700" s="134">
        <v>686</v>
      </c>
      <c r="B700" s="56" t="s">
        <v>820</v>
      </c>
      <c r="C700" s="50" t="s">
        <v>1055</v>
      </c>
      <c r="D700" s="50" t="s">
        <v>2026</v>
      </c>
      <c r="E700" s="105" t="s">
        <v>2029</v>
      </c>
      <c r="F700" s="29" t="s">
        <v>2030</v>
      </c>
      <c r="G700" s="44" t="s">
        <v>2015</v>
      </c>
      <c r="H700" s="57" t="s">
        <v>835</v>
      </c>
      <c r="I700" s="57" t="s">
        <v>2031</v>
      </c>
      <c r="J700" s="39" t="s">
        <v>456</v>
      </c>
      <c r="K700" s="27" t="s">
        <v>828</v>
      </c>
      <c r="L700" s="57"/>
    </row>
    <row r="701" spans="1:12" ht="60" customHeight="1" x14ac:dyDescent="0.15">
      <c r="A701" s="134">
        <v>687</v>
      </c>
      <c r="B701" s="56" t="s">
        <v>820</v>
      </c>
      <c r="C701" s="50" t="s">
        <v>2032</v>
      </c>
      <c r="D701" s="50" t="s">
        <v>2033</v>
      </c>
      <c r="E701" s="105" t="s">
        <v>2034</v>
      </c>
      <c r="F701" s="80" t="s">
        <v>2035</v>
      </c>
      <c r="G701" s="44" t="s">
        <v>2015</v>
      </c>
      <c r="H701" s="57" t="s">
        <v>835</v>
      </c>
      <c r="I701" s="57" t="s">
        <v>2036</v>
      </c>
      <c r="J701" s="39" t="s">
        <v>456</v>
      </c>
      <c r="K701" s="27" t="s">
        <v>828</v>
      </c>
      <c r="L701" s="57"/>
    </row>
    <row r="702" spans="1:12" ht="60" customHeight="1" x14ac:dyDescent="0.15">
      <c r="A702" s="134">
        <v>688</v>
      </c>
      <c r="B702" s="56" t="s">
        <v>820</v>
      </c>
      <c r="C702" s="50" t="s">
        <v>2032</v>
      </c>
      <c r="D702" s="50" t="s">
        <v>2037</v>
      </c>
      <c r="E702" s="105" t="s">
        <v>2038</v>
      </c>
      <c r="F702" s="29" t="s">
        <v>2005</v>
      </c>
      <c r="G702" s="44" t="s">
        <v>1998</v>
      </c>
      <c r="H702" s="57" t="s">
        <v>1822</v>
      </c>
      <c r="I702" s="57" t="s">
        <v>2039</v>
      </c>
      <c r="J702" s="39" t="s">
        <v>456</v>
      </c>
      <c r="K702" s="27" t="s">
        <v>828</v>
      </c>
      <c r="L702" s="57"/>
    </row>
    <row r="703" spans="1:12" ht="60" customHeight="1" x14ac:dyDescent="0.15">
      <c r="A703" s="134">
        <v>689</v>
      </c>
      <c r="B703" s="56" t="s">
        <v>820</v>
      </c>
      <c r="C703" s="50" t="s">
        <v>2032</v>
      </c>
      <c r="D703" s="50" t="s">
        <v>2037</v>
      </c>
      <c r="E703" s="105" t="s">
        <v>2040</v>
      </c>
      <c r="F703" s="29" t="s">
        <v>2005</v>
      </c>
      <c r="G703" s="44" t="s">
        <v>2002</v>
      </c>
      <c r="H703" s="57" t="s">
        <v>846</v>
      </c>
      <c r="I703" s="31" t="s">
        <v>2041</v>
      </c>
      <c r="J703" s="39" t="s">
        <v>456</v>
      </c>
      <c r="K703" s="27" t="s">
        <v>828</v>
      </c>
      <c r="L703" s="57"/>
    </row>
    <row r="704" spans="1:12" ht="60" customHeight="1" x14ac:dyDescent="0.15">
      <c r="A704" s="134">
        <v>690</v>
      </c>
      <c r="B704" s="56" t="s">
        <v>820</v>
      </c>
      <c r="C704" s="50" t="s">
        <v>1142</v>
      </c>
      <c r="D704" s="50" t="s">
        <v>2042</v>
      </c>
      <c r="E704" s="105" t="s">
        <v>2043</v>
      </c>
      <c r="F704" s="29" t="s">
        <v>2005</v>
      </c>
      <c r="G704" s="44" t="s">
        <v>2002</v>
      </c>
      <c r="H704" s="57" t="s">
        <v>835</v>
      </c>
      <c r="I704" s="31" t="s">
        <v>2044</v>
      </c>
      <c r="J704" s="39" t="s">
        <v>456</v>
      </c>
      <c r="K704" s="27" t="s">
        <v>828</v>
      </c>
      <c r="L704" s="57"/>
    </row>
    <row r="705" spans="1:12" ht="60" customHeight="1" x14ac:dyDescent="0.15">
      <c r="A705" s="134">
        <v>691</v>
      </c>
      <c r="B705" s="133" t="s">
        <v>829</v>
      </c>
      <c r="C705" s="18" t="s">
        <v>830</v>
      </c>
      <c r="D705" s="18" t="s">
        <v>2265</v>
      </c>
      <c r="E705" s="18" t="s">
        <v>2266</v>
      </c>
      <c r="F705" s="128" t="s">
        <v>2267</v>
      </c>
      <c r="G705" s="129" t="s">
        <v>858</v>
      </c>
      <c r="H705" s="128" t="s">
        <v>9</v>
      </c>
      <c r="I705" s="130" t="s">
        <v>2268</v>
      </c>
      <c r="J705" s="129" t="s">
        <v>456</v>
      </c>
      <c r="K705" s="129" t="s">
        <v>828</v>
      </c>
      <c r="L705" s="130"/>
    </row>
    <row r="706" spans="1:12" ht="60" customHeight="1" x14ac:dyDescent="0.15">
      <c r="A706" s="134">
        <v>692</v>
      </c>
      <c r="B706" s="133" t="s">
        <v>829</v>
      </c>
      <c r="C706" s="18" t="s">
        <v>830</v>
      </c>
      <c r="D706" s="18" t="s">
        <v>2265</v>
      </c>
      <c r="E706" s="18" t="s">
        <v>2269</v>
      </c>
      <c r="F706" s="128" t="s">
        <v>2270</v>
      </c>
      <c r="G706" s="129" t="s">
        <v>834</v>
      </c>
      <c r="H706" s="128" t="s">
        <v>385</v>
      </c>
      <c r="I706" s="130" t="s">
        <v>2271</v>
      </c>
      <c r="J706" s="129" t="s">
        <v>456</v>
      </c>
      <c r="K706" s="129" t="s">
        <v>2272</v>
      </c>
      <c r="L706" s="130"/>
    </row>
    <row r="707" spans="1:12" ht="60" customHeight="1" x14ac:dyDescent="0.15">
      <c r="A707" s="134">
        <v>693</v>
      </c>
      <c r="B707" s="133" t="s">
        <v>829</v>
      </c>
      <c r="C707" s="18" t="s">
        <v>830</v>
      </c>
      <c r="D707" s="18" t="s">
        <v>2265</v>
      </c>
      <c r="E707" s="18" t="s">
        <v>2273</v>
      </c>
      <c r="F707" s="128" t="s">
        <v>2274</v>
      </c>
      <c r="G707" s="129" t="s">
        <v>881</v>
      </c>
      <c r="H707" s="128" t="s">
        <v>9</v>
      </c>
      <c r="I707" s="130" t="s">
        <v>2275</v>
      </c>
      <c r="J707" s="129" t="s">
        <v>456</v>
      </c>
      <c r="K707" s="129" t="s">
        <v>2272</v>
      </c>
      <c r="L707" s="130"/>
    </row>
    <row r="708" spans="1:12" ht="60" customHeight="1" x14ac:dyDescent="0.15">
      <c r="A708" s="134">
        <v>694</v>
      </c>
      <c r="B708" s="133" t="s">
        <v>829</v>
      </c>
      <c r="C708" s="18" t="s">
        <v>830</v>
      </c>
      <c r="D708" s="18" t="s">
        <v>457</v>
      </c>
      <c r="E708" s="132" t="s">
        <v>2276</v>
      </c>
      <c r="F708" s="128" t="s">
        <v>1025</v>
      </c>
      <c r="G708" s="129" t="s">
        <v>858</v>
      </c>
      <c r="H708" s="128" t="s">
        <v>385</v>
      </c>
      <c r="I708" s="130" t="s">
        <v>2277</v>
      </c>
      <c r="J708" s="129" t="s">
        <v>456</v>
      </c>
      <c r="K708" s="129" t="s">
        <v>828</v>
      </c>
      <c r="L708" s="130"/>
    </row>
    <row r="709" spans="1:12" ht="60" customHeight="1" x14ac:dyDescent="0.15">
      <c r="A709" s="134">
        <v>695</v>
      </c>
      <c r="B709" s="133" t="s">
        <v>829</v>
      </c>
      <c r="C709" s="18" t="s">
        <v>830</v>
      </c>
      <c r="D709" s="18" t="s">
        <v>457</v>
      </c>
      <c r="E709" s="132" t="s">
        <v>2278</v>
      </c>
      <c r="F709" s="128" t="s">
        <v>894</v>
      </c>
      <c r="G709" s="129" t="s">
        <v>866</v>
      </c>
      <c r="H709" s="128" t="s">
        <v>9</v>
      </c>
      <c r="I709" s="130" t="s">
        <v>2279</v>
      </c>
      <c r="J709" s="129" t="s">
        <v>843</v>
      </c>
      <c r="K709" s="129" t="s">
        <v>828</v>
      </c>
      <c r="L709" s="130"/>
    </row>
    <row r="710" spans="1:12" ht="60" customHeight="1" x14ac:dyDescent="0.15">
      <c r="A710" s="134">
        <v>696</v>
      </c>
      <c r="B710" s="133" t="s">
        <v>829</v>
      </c>
      <c r="C710" s="18" t="s">
        <v>830</v>
      </c>
      <c r="D710" s="18" t="s">
        <v>457</v>
      </c>
      <c r="E710" s="132" t="s">
        <v>2280</v>
      </c>
      <c r="F710" s="128" t="s">
        <v>1025</v>
      </c>
      <c r="G710" s="129" t="s">
        <v>834</v>
      </c>
      <c r="H710" s="128" t="s">
        <v>2281</v>
      </c>
      <c r="I710" s="130" t="s">
        <v>2282</v>
      </c>
      <c r="J710" s="129" t="s">
        <v>456</v>
      </c>
      <c r="K710" s="129" t="s">
        <v>828</v>
      </c>
      <c r="L710" s="130"/>
    </row>
    <row r="711" spans="1:12" ht="60" customHeight="1" x14ac:dyDescent="0.15">
      <c r="A711" s="134">
        <v>697</v>
      </c>
      <c r="B711" s="133" t="s">
        <v>829</v>
      </c>
      <c r="C711" s="18" t="s">
        <v>830</v>
      </c>
      <c r="D711" s="18" t="s">
        <v>457</v>
      </c>
      <c r="E711" s="132" t="s">
        <v>2283</v>
      </c>
      <c r="F711" s="128" t="s">
        <v>1025</v>
      </c>
      <c r="G711" s="129" t="s">
        <v>858</v>
      </c>
      <c r="H711" s="128" t="s">
        <v>9</v>
      </c>
      <c r="I711" s="130" t="s">
        <v>2284</v>
      </c>
      <c r="J711" s="129" t="s">
        <v>456</v>
      </c>
      <c r="K711" s="129" t="s">
        <v>872</v>
      </c>
      <c r="L711" s="130"/>
    </row>
    <row r="712" spans="1:12" ht="60" customHeight="1" x14ac:dyDescent="0.15">
      <c r="A712" s="134">
        <v>698</v>
      </c>
      <c r="B712" s="133" t="s">
        <v>829</v>
      </c>
      <c r="C712" s="18" t="s">
        <v>830</v>
      </c>
      <c r="D712" s="18" t="s">
        <v>457</v>
      </c>
      <c r="E712" s="132" t="s">
        <v>2285</v>
      </c>
      <c r="F712" s="128" t="s">
        <v>894</v>
      </c>
      <c r="G712" s="129" t="s">
        <v>858</v>
      </c>
      <c r="H712" s="128" t="s">
        <v>385</v>
      </c>
      <c r="I712" s="130" t="s">
        <v>2286</v>
      </c>
      <c r="J712" s="129" t="s">
        <v>843</v>
      </c>
      <c r="K712" s="129" t="s">
        <v>872</v>
      </c>
      <c r="L712" s="130"/>
    </row>
    <row r="713" spans="1:12" ht="60" customHeight="1" x14ac:dyDescent="0.15">
      <c r="A713" s="134">
        <v>699</v>
      </c>
      <c r="B713" s="133" t="s">
        <v>829</v>
      </c>
      <c r="C713" s="18" t="s">
        <v>830</v>
      </c>
      <c r="D713" s="18" t="s">
        <v>457</v>
      </c>
      <c r="E713" s="132" t="s">
        <v>2287</v>
      </c>
      <c r="F713" s="128" t="s">
        <v>1025</v>
      </c>
      <c r="G713" s="129" t="s">
        <v>858</v>
      </c>
      <c r="H713" s="128" t="s">
        <v>385</v>
      </c>
      <c r="I713" s="130" t="s">
        <v>2288</v>
      </c>
      <c r="J713" s="129" t="s">
        <v>456</v>
      </c>
      <c r="K713" s="129" t="s">
        <v>872</v>
      </c>
      <c r="L713" s="130"/>
    </row>
    <row r="714" spans="1:12" ht="60" customHeight="1" x14ac:dyDescent="0.15">
      <c r="A714" s="134">
        <v>700</v>
      </c>
      <c r="B714" s="133" t="s">
        <v>829</v>
      </c>
      <c r="C714" s="18" t="s">
        <v>830</v>
      </c>
      <c r="D714" s="18" t="s">
        <v>457</v>
      </c>
      <c r="E714" s="132" t="s">
        <v>2289</v>
      </c>
      <c r="F714" s="128" t="s">
        <v>894</v>
      </c>
      <c r="G714" s="129" t="s">
        <v>834</v>
      </c>
      <c r="H714" s="128" t="s">
        <v>2281</v>
      </c>
      <c r="I714" s="130" t="s">
        <v>2290</v>
      </c>
      <c r="J714" s="129" t="s">
        <v>456</v>
      </c>
      <c r="K714" s="129" t="s">
        <v>872</v>
      </c>
      <c r="L714" s="130"/>
    </row>
    <row r="715" spans="1:12" ht="60" customHeight="1" x14ac:dyDescent="0.15">
      <c r="A715" s="134">
        <v>701</v>
      </c>
      <c r="B715" s="133" t="s">
        <v>829</v>
      </c>
      <c r="C715" s="18" t="s">
        <v>830</v>
      </c>
      <c r="D715" s="18" t="s">
        <v>457</v>
      </c>
      <c r="E715" s="132" t="s">
        <v>2291</v>
      </c>
      <c r="F715" s="128" t="s">
        <v>2292</v>
      </c>
      <c r="G715" s="129" t="s">
        <v>834</v>
      </c>
      <c r="H715" s="128" t="s">
        <v>870</v>
      </c>
      <c r="I715" s="130" t="s">
        <v>2293</v>
      </c>
      <c r="J715" s="129" t="s">
        <v>456</v>
      </c>
      <c r="K715" s="129" t="s">
        <v>872</v>
      </c>
      <c r="L715" s="130"/>
    </row>
    <row r="716" spans="1:12" ht="60" customHeight="1" x14ac:dyDescent="0.15">
      <c r="A716" s="134">
        <v>702</v>
      </c>
      <c r="B716" s="133" t="s">
        <v>829</v>
      </c>
      <c r="C716" s="18" t="s">
        <v>2088</v>
      </c>
      <c r="D716" s="18" t="s">
        <v>2294</v>
      </c>
      <c r="E716" s="132" t="s">
        <v>2295</v>
      </c>
      <c r="F716" s="128" t="s">
        <v>2296</v>
      </c>
      <c r="G716" s="129" t="s">
        <v>858</v>
      </c>
      <c r="H716" s="128" t="s">
        <v>9</v>
      </c>
      <c r="I716" s="130" t="s">
        <v>2297</v>
      </c>
      <c r="J716" s="129" t="s">
        <v>456</v>
      </c>
      <c r="K716" s="129" t="s">
        <v>828</v>
      </c>
      <c r="L716" s="130"/>
    </row>
    <row r="717" spans="1:12" ht="60" customHeight="1" x14ac:dyDescent="0.15">
      <c r="A717" s="134">
        <v>703</v>
      </c>
      <c r="B717" s="133" t="s">
        <v>829</v>
      </c>
      <c r="C717" s="18" t="s">
        <v>2088</v>
      </c>
      <c r="D717" s="18" t="s">
        <v>2294</v>
      </c>
      <c r="E717" s="132" t="s">
        <v>2298</v>
      </c>
      <c r="F717" s="128" t="s">
        <v>2299</v>
      </c>
      <c r="G717" s="129" t="s">
        <v>858</v>
      </c>
      <c r="H717" s="128" t="s">
        <v>9</v>
      </c>
      <c r="I717" s="130" t="s">
        <v>2300</v>
      </c>
      <c r="J717" s="129" t="s">
        <v>456</v>
      </c>
      <c r="K717" s="129" t="s">
        <v>828</v>
      </c>
      <c r="L717" s="130"/>
    </row>
    <row r="718" spans="1:12" ht="60" customHeight="1" x14ac:dyDescent="0.15">
      <c r="A718" s="134">
        <v>704</v>
      </c>
      <c r="B718" s="133" t="s">
        <v>829</v>
      </c>
      <c r="C718" s="18" t="s">
        <v>830</v>
      </c>
      <c r="D718" s="18" t="s">
        <v>2294</v>
      </c>
      <c r="E718" s="132" t="s">
        <v>2301</v>
      </c>
      <c r="F718" s="128" t="s">
        <v>914</v>
      </c>
      <c r="G718" s="129" t="s">
        <v>858</v>
      </c>
      <c r="H718" s="128" t="s">
        <v>385</v>
      </c>
      <c r="I718" s="130" t="s">
        <v>2302</v>
      </c>
      <c r="J718" s="129" t="s">
        <v>456</v>
      </c>
      <c r="K718" s="129" t="s">
        <v>828</v>
      </c>
      <c r="L718" s="130"/>
    </row>
    <row r="719" spans="1:12" ht="60" customHeight="1" x14ac:dyDescent="0.15">
      <c r="A719" s="134">
        <v>705</v>
      </c>
      <c r="B719" s="133" t="s">
        <v>829</v>
      </c>
      <c r="C719" s="18" t="s">
        <v>830</v>
      </c>
      <c r="D719" s="18" t="s">
        <v>2294</v>
      </c>
      <c r="E719" s="132" t="s">
        <v>2303</v>
      </c>
      <c r="F719" s="128" t="s">
        <v>2304</v>
      </c>
      <c r="G719" s="129" t="s">
        <v>858</v>
      </c>
      <c r="H719" s="128" t="s">
        <v>385</v>
      </c>
      <c r="I719" s="130" t="s">
        <v>2305</v>
      </c>
      <c r="J719" s="129" t="s">
        <v>456</v>
      </c>
      <c r="K719" s="129" t="s">
        <v>828</v>
      </c>
      <c r="L719" s="130"/>
    </row>
    <row r="720" spans="1:12" ht="60" customHeight="1" x14ac:dyDescent="0.15">
      <c r="A720" s="134">
        <v>706</v>
      </c>
      <c r="B720" s="133" t="s">
        <v>829</v>
      </c>
      <c r="C720" s="18" t="s">
        <v>830</v>
      </c>
      <c r="D720" s="18" t="s">
        <v>2294</v>
      </c>
      <c r="E720" s="132" t="s">
        <v>2306</v>
      </c>
      <c r="F720" s="128" t="s">
        <v>1012</v>
      </c>
      <c r="G720" s="129" t="s">
        <v>858</v>
      </c>
      <c r="H720" s="128" t="s">
        <v>385</v>
      </c>
      <c r="I720" s="130" t="s">
        <v>2307</v>
      </c>
      <c r="J720" s="129" t="s">
        <v>456</v>
      </c>
      <c r="K720" s="129" t="s">
        <v>828</v>
      </c>
      <c r="L720" s="130"/>
    </row>
    <row r="721" spans="1:12" ht="60" customHeight="1" x14ac:dyDescent="0.15">
      <c r="A721" s="134">
        <v>707</v>
      </c>
      <c r="B721" s="133" t="s">
        <v>829</v>
      </c>
      <c r="C721" s="18" t="s">
        <v>830</v>
      </c>
      <c r="D721" s="18" t="s">
        <v>2294</v>
      </c>
      <c r="E721" s="132" t="s">
        <v>2308</v>
      </c>
      <c r="F721" s="128" t="s">
        <v>2309</v>
      </c>
      <c r="G721" s="129" t="s">
        <v>858</v>
      </c>
      <c r="H721" s="128" t="s">
        <v>385</v>
      </c>
      <c r="I721" s="130" t="s">
        <v>2310</v>
      </c>
      <c r="J721" s="129" t="s">
        <v>456</v>
      </c>
      <c r="K721" s="129" t="s">
        <v>828</v>
      </c>
      <c r="L721" s="130"/>
    </row>
    <row r="722" spans="1:12" ht="60" customHeight="1" x14ac:dyDescent="0.15">
      <c r="A722" s="134">
        <v>708</v>
      </c>
      <c r="B722" s="133" t="s">
        <v>829</v>
      </c>
      <c r="C722" s="18" t="s">
        <v>830</v>
      </c>
      <c r="D722" s="18" t="s">
        <v>2294</v>
      </c>
      <c r="E722" s="132" t="s">
        <v>2311</v>
      </c>
      <c r="F722" s="128" t="s">
        <v>2312</v>
      </c>
      <c r="G722" s="129" t="s">
        <v>866</v>
      </c>
      <c r="H722" s="128" t="s">
        <v>385</v>
      </c>
      <c r="I722" s="130" t="s">
        <v>2313</v>
      </c>
      <c r="J722" s="129" t="s">
        <v>456</v>
      </c>
      <c r="K722" s="129" t="s">
        <v>828</v>
      </c>
      <c r="L722" s="130"/>
    </row>
    <row r="723" spans="1:12" ht="60" customHeight="1" x14ac:dyDescent="0.15">
      <c r="A723" s="134">
        <v>709</v>
      </c>
      <c r="B723" s="133" t="s">
        <v>829</v>
      </c>
      <c r="C723" s="18" t="s">
        <v>830</v>
      </c>
      <c r="D723" s="18" t="s">
        <v>2294</v>
      </c>
      <c r="E723" s="132" t="s">
        <v>2314</v>
      </c>
      <c r="F723" s="128" t="s">
        <v>2315</v>
      </c>
      <c r="G723" s="129" t="s">
        <v>858</v>
      </c>
      <c r="H723" s="128" t="s">
        <v>385</v>
      </c>
      <c r="I723" s="130" t="s">
        <v>2316</v>
      </c>
      <c r="J723" s="129" t="s">
        <v>456</v>
      </c>
      <c r="K723" s="129" t="s">
        <v>828</v>
      </c>
      <c r="L723" s="130"/>
    </row>
    <row r="724" spans="1:12" ht="60" customHeight="1" x14ac:dyDescent="0.15">
      <c r="A724" s="134">
        <v>710</v>
      </c>
      <c r="B724" s="133" t="s">
        <v>829</v>
      </c>
      <c r="C724" s="18" t="s">
        <v>830</v>
      </c>
      <c r="D724" s="18" t="s">
        <v>2294</v>
      </c>
      <c r="E724" s="132" t="s">
        <v>2317</v>
      </c>
      <c r="F724" s="128" t="s">
        <v>878</v>
      </c>
      <c r="G724" s="129" t="s">
        <v>858</v>
      </c>
      <c r="H724" s="128" t="s">
        <v>9</v>
      </c>
      <c r="I724" s="130" t="s">
        <v>2318</v>
      </c>
      <c r="J724" s="129" t="s">
        <v>456</v>
      </c>
      <c r="K724" s="129" t="s">
        <v>828</v>
      </c>
      <c r="L724" s="130"/>
    </row>
    <row r="725" spans="1:12" ht="60" customHeight="1" x14ac:dyDescent="0.15">
      <c r="A725" s="134">
        <v>711</v>
      </c>
      <c r="B725" s="133" t="s">
        <v>829</v>
      </c>
      <c r="C725" s="18" t="s">
        <v>830</v>
      </c>
      <c r="D725" s="18" t="s">
        <v>2294</v>
      </c>
      <c r="E725" s="132" t="s">
        <v>2319</v>
      </c>
      <c r="F725" s="128" t="s">
        <v>2320</v>
      </c>
      <c r="G725" s="129" t="s">
        <v>858</v>
      </c>
      <c r="H725" s="128" t="s">
        <v>9</v>
      </c>
      <c r="I725" s="130" t="s">
        <v>2297</v>
      </c>
      <c r="J725" s="129" t="s">
        <v>456</v>
      </c>
      <c r="K725" s="129" t="s">
        <v>828</v>
      </c>
      <c r="L725" s="130"/>
    </row>
    <row r="726" spans="1:12" ht="60" customHeight="1" x14ac:dyDescent="0.15">
      <c r="A726" s="134">
        <v>712</v>
      </c>
      <c r="B726" s="133" t="s">
        <v>829</v>
      </c>
      <c r="C726" s="18" t="s">
        <v>830</v>
      </c>
      <c r="D726" s="18" t="s">
        <v>2294</v>
      </c>
      <c r="E726" s="132" t="s">
        <v>2321</v>
      </c>
      <c r="F726" s="128" t="s">
        <v>950</v>
      </c>
      <c r="G726" s="129" t="s">
        <v>858</v>
      </c>
      <c r="H726" s="128" t="s">
        <v>9</v>
      </c>
      <c r="I726" s="130" t="s">
        <v>2322</v>
      </c>
      <c r="J726" s="129" t="s">
        <v>456</v>
      </c>
      <c r="K726" s="129" t="s">
        <v>828</v>
      </c>
      <c r="L726" s="130"/>
    </row>
    <row r="727" spans="1:12" ht="60" customHeight="1" x14ac:dyDescent="0.15">
      <c r="A727" s="134">
        <v>713</v>
      </c>
      <c r="B727" s="133" t="s">
        <v>829</v>
      </c>
      <c r="C727" s="18" t="s">
        <v>830</v>
      </c>
      <c r="D727" s="18" t="s">
        <v>2294</v>
      </c>
      <c r="E727" s="132" t="s">
        <v>2323</v>
      </c>
      <c r="F727" s="128" t="s">
        <v>894</v>
      </c>
      <c r="G727" s="129" t="s">
        <v>858</v>
      </c>
      <c r="H727" s="128" t="s">
        <v>385</v>
      </c>
      <c r="I727" s="130" t="s">
        <v>2324</v>
      </c>
      <c r="J727" s="129" t="s">
        <v>2325</v>
      </c>
      <c r="K727" s="129" t="s">
        <v>828</v>
      </c>
      <c r="L727" s="130"/>
    </row>
    <row r="728" spans="1:12" ht="60" customHeight="1" x14ac:dyDescent="0.15">
      <c r="A728" s="134">
        <v>714</v>
      </c>
      <c r="B728" s="133" t="s">
        <v>829</v>
      </c>
      <c r="C728" s="18" t="s">
        <v>2088</v>
      </c>
      <c r="D728" s="18" t="s">
        <v>2294</v>
      </c>
      <c r="E728" s="132" t="s">
        <v>2326</v>
      </c>
      <c r="F728" s="128" t="s">
        <v>2327</v>
      </c>
      <c r="G728" s="129" t="s">
        <v>858</v>
      </c>
      <c r="H728" s="128" t="s">
        <v>385</v>
      </c>
      <c r="I728" s="130" t="s">
        <v>2328</v>
      </c>
      <c r="J728" s="129" t="s">
        <v>456</v>
      </c>
      <c r="K728" s="129" t="s">
        <v>828</v>
      </c>
      <c r="L728" s="130"/>
    </row>
    <row r="729" spans="1:12" ht="60" customHeight="1" x14ac:dyDescent="0.15">
      <c r="A729" s="134">
        <v>715</v>
      </c>
      <c r="B729" s="133" t="s">
        <v>829</v>
      </c>
      <c r="C729" s="18" t="s">
        <v>2088</v>
      </c>
      <c r="D729" s="18" t="s">
        <v>457</v>
      </c>
      <c r="E729" s="24" t="s">
        <v>2329</v>
      </c>
      <c r="F729" s="18" t="s">
        <v>2330</v>
      </c>
      <c r="G729" s="129" t="s">
        <v>834</v>
      </c>
      <c r="H729" s="128" t="s">
        <v>9</v>
      </c>
      <c r="I729" s="18" t="s">
        <v>2331</v>
      </c>
      <c r="J729" s="129" t="s">
        <v>456</v>
      </c>
      <c r="K729" s="28" t="s">
        <v>373</v>
      </c>
      <c r="L729" s="130"/>
    </row>
    <row r="730" spans="1:12" ht="60" customHeight="1" x14ac:dyDescent="0.15">
      <c r="A730" s="134">
        <v>716</v>
      </c>
      <c r="B730" s="133" t="s">
        <v>829</v>
      </c>
      <c r="C730" s="18" t="s">
        <v>2088</v>
      </c>
      <c r="D730" s="18" t="s">
        <v>457</v>
      </c>
      <c r="E730" s="24" t="s">
        <v>2332</v>
      </c>
      <c r="F730" s="18" t="s">
        <v>2333</v>
      </c>
      <c r="G730" s="129" t="s">
        <v>858</v>
      </c>
      <c r="H730" s="128" t="s">
        <v>9</v>
      </c>
      <c r="I730" s="24" t="s">
        <v>2334</v>
      </c>
      <c r="J730" s="129" t="s">
        <v>456</v>
      </c>
      <c r="K730" s="28" t="s">
        <v>373</v>
      </c>
      <c r="L730" s="130"/>
    </row>
    <row r="731" spans="1:12" ht="60" customHeight="1" x14ac:dyDescent="0.15">
      <c r="A731" s="134">
        <v>717</v>
      </c>
      <c r="B731" s="133" t="s">
        <v>829</v>
      </c>
      <c r="C731" s="18" t="s">
        <v>2088</v>
      </c>
      <c r="D731" s="18" t="s">
        <v>457</v>
      </c>
      <c r="E731" s="24" t="s">
        <v>2335</v>
      </c>
      <c r="F731" s="18" t="s">
        <v>2336</v>
      </c>
      <c r="G731" s="28" t="s">
        <v>834</v>
      </c>
      <c r="H731" s="18" t="s">
        <v>579</v>
      </c>
      <c r="I731" s="24" t="s">
        <v>2337</v>
      </c>
      <c r="J731" s="129" t="s">
        <v>456</v>
      </c>
      <c r="K731" s="28" t="s">
        <v>373</v>
      </c>
      <c r="L731" s="130"/>
    </row>
    <row r="732" spans="1:12" ht="60" customHeight="1" x14ac:dyDescent="0.15">
      <c r="A732" s="134">
        <v>718</v>
      </c>
      <c r="B732" s="133" t="s">
        <v>829</v>
      </c>
      <c r="C732" s="18" t="s">
        <v>2088</v>
      </c>
      <c r="D732" s="18" t="s">
        <v>457</v>
      </c>
      <c r="E732" s="24" t="s">
        <v>2338</v>
      </c>
      <c r="F732" s="18" t="s">
        <v>2339</v>
      </c>
      <c r="G732" s="28" t="s">
        <v>858</v>
      </c>
      <c r="H732" s="18" t="s">
        <v>870</v>
      </c>
      <c r="I732" s="18" t="s">
        <v>2340</v>
      </c>
      <c r="J732" s="129" t="s">
        <v>456</v>
      </c>
      <c r="K732" s="28" t="s">
        <v>373</v>
      </c>
      <c r="L732" s="130"/>
    </row>
    <row r="733" spans="1:12" ht="60" customHeight="1" x14ac:dyDescent="0.15">
      <c r="A733" s="134">
        <v>719</v>
      </c>
      <c r="B733" s="133" t="s">
        <v>829</v>
      </c>
      <c r="C733" s="18" t="s">
        <v>2088</v>
      </c>
      <c r="D733" s="18" t="s">
        <v>457</v>
      </c>
      <c r="E733" s="24" t="s">
        <v>2341</v>
      </c>
      <c r="F733" s="18" t="s">
        <v>2342</v>
      </c>
      <c r="G733" s="28" t="s">
        <v>858</v>
      </c>
      <c r="H733" s="18" t="s">
        <v>846</v>
      </c>
      <c r="I733" s="24" t="s">
        <v>2343</v>
      </c>
      <c r="J733" s="129" t="s">
        <v>456</v>
      </c>
      <c r="K733" s="28" t="s">
        <v>373</v>
      </c>
      <c r="L733" s="130"/>
    </row>
    <row r="734" spans="1:12" ht="60" customHeight="1" x14ac:dyDescent="0.15">
      <c r="A734" s="134">
        <v>720</v>
      </c>
      <c r="B734" s="133" t="s">
        <v>829</v>
      </c>
      <c r="C734" s="18" t="s">
        <v>2088</v>
      </c>
      <c r="D734" s="18" t="s">
        <v>457</v>
      </c>
      <c r="E734" s="24" t="s">
        <v>2344</v>
      </c>
      <c r="F734" s="18" t="s">
        <v>2342</v>
      </c>
      <c r="G734" s="28" t="s">
        <v>834</v>
      </c>
      <c r="H734" s="18" t="s">
        <v>9</v>
      </c>
      <c r="I734" s="18" t="s">
        <v>2345</v>
      </c>
      <c r="J734" s="129" t="s">
        <v>456</v>
      </c>
      <c r="K734" s="28" t="s">
        <v>373</v>
      </c>
      <c r="L734" s="130"/>
    </row>
    <row r="735" spans="1:12" ht="60" customHeight="1" x14ac:dyDescent="0.15">
      <c r="A735" s="134">
        <v>721</v>
      </c>
      <c r="B735" s="133" t="s">
        <v>829</v>
      </c>
      <c r="C735" s="18" t="s">
        <v>2088</v>
      </c>
      <c r="D735" s="18" t="s">
        <v>457</v>
      </c>
      <c r="E735" s="24" t="s">
        <v>2346</v>
      </c>
      <c r="F735" s="18" t="s">
        <v>2342</v>
      </c>
      <c r="G735" s="28" t="s">
        <v>834</v>
      </c>
      <c r="H735" s="18" t="s">
        <v>9</v>
      </c>
      <c r="I735" s="18" t="s">
        <v>2345</v>
      </c>
      <c r="J735" s="129" t="s">
        <v>456</v>
      </c>
      <c r="K735" s="28" t="s">
        <v>373</v>
      </c>
      <c r="L735" s="130"/>
    </row>
    <row r="736" spans="1:12" ht="60" customHeight="1" x14ac:dyDescent="0.15">
      <c r="A736" s="134">
        <v>722</v>
      </c>
      <c r="B736" s="133" t="s">
        <v>829</v>
      </c>
      <c r="C736" s="18" t="s">
        <v>830</v>
      </c>
      <c r="D736" s="18" t="s">
        <v>457</v>
      </c>
      <c r="E736" s="132" t="s">
        <v>2347</v>
      </c>
      <c r="F736" s="18" t="s">
        <v>2348</v>
      </c>
      <c r="G736" s="28" t="s">
        <v>834</v>
      </c>
      <c r="H736" s="18" t="s">
        <v>9</v>
      </c>
      <c r="I736" s="130" t="s">
        <v>2349</v>
      </c>
      <c r="J736" s="129" t="s">
        <v>456</v>
      </c>
      <c r="K736" s="129" t="s">
        <v>828</v>
      </c>
      <c r="L736" s="130"/>
    </row>
    <row r="737" spans="1:16" ht="60" customHeight="1" x14ac:dyDescent="0.15">
      <c r="A737" s="134">
        <v>723</v>
      </c>
      <c r="B737" s="133" t="s">
        <v>829</v>
      </c>
      <c r="C737" s="18" t="s">
        <v>830</v>
      </c>
      <c r="D737" s="18" t="s">
        <v>457</v>
      </c>
      <c r="E737" s="132" t="s">
        <v>2350</v>
      </c>
      <c r="F737" s="128" t="s">
        <v>894</v>
      </c>
      <c r="G737" s="129" t="s">
        <v>866</v>
      </c>
      <c r="H737" s="128" t="s">
        <v>9</v>
      </c>
      <c r="I737" s="130" t="s">
        <v>2351</v>
      </c>
      <c r="J737" s="129" t="s">
        <v>456</v>
      </c>
      <c r="K737" s="129" t="s">
        <v>828</v>
      </c>
      <c r="L737" s="130"/>
    </row>
    <row r="738" spans="1:16" ht="60" customHeight="1" x14ac:dyDescent="0.15">
      <c r="A738" s="134">
        <v>724</v>
      </c>
      <c r="B738" s="133" t="s">
        <v>829</v>
      </c>
      <c r="C738" s="18" t="s">
        <v>830</v>
      </c>
      <c r="D738" s="18" t="s">
        <v>457</v>
      </c>
      <c r="E738" s="132" t="s">
        <v>2352</v>
      </c>
      <c r="F738" s="128" t="s">
        <v>894</v>
      </c>
      <c r="G738" s="129" t="s">
        <v>866</v>
      </c>
      <c r="H738" s="128" t="s">
        <v>9</v>
      </c>
      <c r="I738" s="130" t="s">
        <v>2353</v>
      </c>
      <c r="J738" s="129" t="s">
        <v>456</v>
      </c>
      <c r="K738" s="129" t="s">
        <v>828</v>
      </c>
      <c r="L738" s="130"/>
    </row>
    <row r="739" spans="1:16" ht="60" customHeight="1" x14ac:dyDescent="0.15">
      <c r="A739" s="134">
        <v>725</v>
      </c>
      <c r="B739" s="133" t="s">
        <v>829</v>
      </c>
      <c r="C739" s="18" t="s">
        <v>830</v>
      </c>
      <c r="D739" s="18" t="s">
        <v>457</v>
      </c>
      <c r="E739" s="132" t="s">
        <v>2354</v>
      </c>
      <c r="F739" s="128" t="s">
        <v>2355</v>
      </c>
      <c r="G739" s="129" t="s">
        <v>834</v>
      </c>
      <c r="H739" s="128" t="s">
        <v>9</v>
      </c>
      <c r="I739" s="130" t="s">
        <v>2356</v>
      </c>
      <c r="J739" s="129" t="s">
        <v>456</v>
      </c>
      <c r="K739" s="129" t="s">
        <v>828</v>
      </c>
      <c r="L739" s="130"/>
    </row>
    <row r="740" spans="1:16" ht="60" customHeight="1" x14ac:dyDescent="0.15">
      <c r="A740" s="134">
        <v>726</v>
      </c>
      <c r="B740" s="133" t="s">
        <v>829</v>
      </c>
      <c r="C740" s="18" t="s">
        <v>830</v>
      </c>
      <c r="D740" s="18" t="s">
        <v>457</v>
      </c>
      <c r="E740" s="132" t="s">
        <v>2357</v>
      </c>
      <c r="F740" s="128" t="s">
        <v>2358</v>
      </c>
      <c r="G740" s="129" t="s">
        <v>866</v>
      </c>
      <c r="H740" s="128" t="s">
        <v>9</v>
      </c>
      <c r="I740" s="130" t="s">
        <v>2359</v>
      </c>
      <c r="J740" s="129" t="s">
        <v>456</v>
      </c>
      <c r="K740" s="129" t="s">
        <v>828</v>
      </c>
      <c r="L740" s="130"/>
    </row>
    <row r="741" spans="1:16" ht="60" customHeight="1" x14ac:dyDescent="0.15">
      <c r="A741" s="134">
        <v>727</v>
      </c>
      <c r="B741" s="133" t="s">
        <v>829</v>
      </c>
      <c r="C741" s="18" t="s">
        <v>830</v>
      </c>
      <c r="D741" s="18" t="s">
        <v>457</v>
      </c>
      <c r="E741" s="132" t="s">
        <v>2360</v>
      </c>
      <c r="F741" s="128" t="s">
        <v>1025</v>
      </c>
      <c r="G741" s="129" t="s">
        <v>858</v>
      </c>
      <c r="H741" s="128" t="s">
        <v>9</v>
      </c>
      <c r="I741" s="130" t="s">
        <v>2361</v>
      </c>
      <c r="J741" s="129" t="s">
        <v>456</v>
      </c>
      <c r="K741" s="129" t="s">
        <v>828</v>
      </c>
      <c r="L741" s="130"/>
    </row>
    <row r="742" spans="1:16" ht="60" customHeight="1" x14ac:dyDescent="0.15">
      <c r="A742" s="134">
        <v>728</v>
      </c>
      <c r="B742" s="133" t="s">
        <v>829</v>
      </c>
      <c r="C742" s="18" t="s">
        <v>830</v>
      </c>
      <c r="D742" s="18" t="s">
        <v>457</v>
      </c>
      <c r="E742" s="132" t="s">
        <v>2362</v>
      </c>
      <c r="F742" s="128" t="s">
        <v>2363</v>
      </c>
      <c r="G742" s="129" t="s">
        <v>834</v>
      </c>
      <c r="H742" s="128" t="s">
        <v>9</v>
      </c>
      <c r="I742" s="130" t="s">
        <v>2364</v>
      </c>
      <c r="J742" s="129" t="s">
        <v>456</v>
      </c>
      <c r="K742" s="129" t="s">
        <v>872</v>
      </c>
      <c r="L742" s="130"/>
    </row>
    <row r="743" spans="1:16" ht="60" customHeight="1" x14ac:dyDescent="0.15">
      <c r="A743" s="134">
        <v>729</v>
      </c>
      <c r="B743" s="133" t="s">
        <v>829</v>
      </c>
      <c r="C743" s="39" t="s">
        <v>830</v>
      </c>
      <c r="D743" s="39" t="s">
        <v>831</v>
      </c>
      <c r="E743" s="30" t="s">
        <v>2365</v>
      </c>
      <c r="F743" s="128" t="s">
        <v>2366</v>
      </c>
      <c r="G743" s="27" t="s">
        <v>2367</v>
      </c>
      <c r="H743" s="29" t="s">
        <v>835</v>
      </c>
      <c r="I743" s="31" t="s">
        <v>2368</v>
      </c>
      <c r="J743" s="129" t="s">
        <v>843</v>
      </c>
      <c r="K743" s="27" t="s">
        <v>828</v>
      </c>
      <c r="L743" s="31"/>
      <c r="N743" s="131"/>
      <c r="O743" s="2"/>
      <c r="P743" s="2"/>
    </row>
    <row r="744" spans="1:16" ht="60" customHeight="1" x14ac:dyDescent="0.15">
      <c r="A744" s="134">
        <v>730</v>
      </c>
      <c r="B744" s="133" t="s">
        <v>829</v>
      </c>
      <c r="C744" s="39" t="s">
        <v>830</v>
      </c>
      <c r="D744" s="39" t="s">
        <v>831</v>
      </c>
      <c r="E744" s="30" t="s">
        <v>2369</v>
      </c>
      <c r="F744" s="128" t="s">
        <v>2370</v>
      </c>
      <c r="G744" s="27" t="s">
        <v>2367</v>
      </c>
      <c r="H744" s="29" t="s">
        <v>870</v>
      </c>
      <c r="I744" s="31" t="s">
        <v>2371</v>
      </c>
      <c r="J744" s="129" t="s">
        <v>843</v>
      </c>
      <c r="K744" s="27" t="s">
        <v>828</v>
      </c>
      <c r="L744" s="31"/>
      <c r="N744" s="131"/>
      <c r="O744" s="2"/>
      <c r="P744" s="2"/>
    </row>
    <row r="745" spans="1:16" ht="60" customHeight="1" x14ac:dyDescent="0.15">
      <c r="A745" s="134">
        <v>731</v>
      </c>
      <c r="B745" s="133" t="s">
        <v>829</v>
      </c>
      <c r="C745" s="18" t="s">
        <v>830</v>
      </c>
      <c r="D745" s="39" t="s">
        <v>831</v>
      </c>
      <c r="E745" s="30" t="s">
        <v>2372</v>
      </c>
      <c r="F745" s="128" t="s">
        <v>2373</v>
      </c>
      <c r="G745" s="28" t="s">
        <v>2374</v>
      </c>
      <c r="H745" s="29" t="s">
        <v>835</v>
      </c>
      <c r="I745" s="24" t="s">
        <v>2375</v>
      </c>
      <c r="J745" s="129" t="s">
        <v>456</v>
      </c>
      <c r="K745" s="27" t="s">
        <v>828</v>
      </c>
      <c r="L745" s="24"/>
    </row>
    <row r="746" spans="1:16" ht="60" customHeight="1" x14ac:dyDescent="0.15">
      <c r="A746" s="134">
        <v>732</v>
      </c>
      <c r="B746" s="133" t="s">
        <v>829</v>
      </c>
      <c r="C746" s="18" t="s">
        <v>830</v>
      </c>
      <c r="D746" s="39" t="s">
        <v>831</v>
      </c>
      <c r="E746" s="30" t="s">
        <v>2376</v>
      </c>
      <c r="F746" s="128" t="s">
        <v>2377</v>
      </c>
      <c r="G746" s="129" t="s">
        <v>834</v>
      </c>
      <c r="H746" s="29" t="s">
        <v>835</v>
      </c>
      <c r="I746" s="130" t="s">
        <v>2378</v>
      </c>
      <c r="J746" s="129" t="s">
        <v>456</v>
      </c>
      <c r="K746" s="129" t="s">
        <v>828</v>
      </c>
      <c r="L746" s="130"/>
    </row>
    <row r="747" spans="1:16" ht="60" customHeight="1" x14ac:dyDescent="0.15">
      <c r="A747" s="134">
        <v>733</v>
      </c>
      <c r="B747" s="133" t="s">
        <v>829</v>
      </c>
      <c r="C747" s="18" t="s">
        <v>830</v>
      </c>
      <c r="D747" s="39" t="s">
        <v>831</v>
      </c>
      <c r="E747" s="30" t="s">
        <v>2379</v>
      </c>
      <c r="F747" s="128" t="s">
        <v>894</v>
      </c>
      <c r="G747" s="129" t="s">
        <v>858</v>
      </c>
      <c r="H747" s="29" t="s">
        <v>835</v>
      </c>
      <c r="I747" s="130" t="s">
        <v>2375</v>
      </c>
      <c r="J747" s="129" t="s">
        <v>843</v>
      </c>
      <c r="K747" s="129" t="s">
        <v>872</v>
      </c>
      <c r="L747" s="130"/>
    </row>
    <row r="748" spans="1:16" ht="60" customHeight="1" x14ac:dyDescent="0.15">
      <c r="A748" s="134">
        <v>734</v>
      </c>
      <c r="B748" s="133" t="s">
        <v>829</v>
      </c>
      <c r="C748" s="18" t="s">
        <v>830</v>
      </c>
      <c r="D748" s="39" t="s">
        <v>831</v>
      </c>
      <c r="E748" s="30" t="s">
        <v>2380</v>
      </c>
      <c r="F748" s="128" t="s">
        <v>2381</v>
      </c>
      <c r="G748" s="129" t="s">
        <v>858</v>
      </c>
      <c r="H748" s="29" t="s">
        <v>835</v>
      </c>
      <c r="I748" s="130" t="s">
        <v>842</v>
      </c>
      <c r="J748" s="129" t="s">
        <v>843</v>
      </c>
      <c r="K748" s="129" t="s">
        <v>828</v>
      </c>
      <c r="L748" s="130"/>
    </row>
    <row r="749" spans="1:16" ht="60" customHeight="1" x14ac:dyDescent="0.15">
      <c r="A749" s="134">
        <v>735</v>
      </c>
      <c r="B749" s="133" t="s">
        <v>829</v>
      </c>
      <c r="C749" s="18" t="s">
        <v>830</v>
      </c>
      <c r="D749" s="39" t="s">
        <v>831</v>
      </c>
      <c r="E749" s="30" t="s">
        <v>2382</v>
      </c>
      <c r="F749" s="128" t="s">
        <v>2383</v>
      </c>
      <c r="G749" s="129" t="s">
        <v>858</v>
      </c>
      <c r="H749" s="29" t="s">
        <v>835</v>
      </c>
      <c r="I749" s="130" t="s">
        <v>842</v>
      </c>
      <c r="J749" s="129" t="s">
        <v>843</v>
      </c>
      <c r="K749" s="129" t="s">
        <v>828</v>
      </c>
      <c r="L749" s="130"/>
    </row>
    <row r="750" spans="1:16" ht="60" customHeight="1" x14ac:dyDescent="0.15">
      <c r="A750" s="134">
        <v>736</v>
      </c>
      <c r="B750" s="133" t="s">
        <v>829</v>
      </c>
      <c r="C750" s="18" t="s">
        <v>830</v>
      </c>
      <c r="D750" s="39" t="s">
        <v>831</v>
      </c>
      <c r="E750" s="30" t="s">
        <v>2384</v>
      </c>
      <c r="F750" s="128" t="s">
        <v>2383</v>
      </c>
      <c r="G750" s="129" t="s">
        <v>858</v>
      </c>
      <c r="H750" s="29" t="s">
        <v>835</v>
      </c>
      <c r="I750" s="130" t="s">
        <v>842</v>
      </c>
      <c r="J750" s="129" t="s">
        <v>843</v>
      </c>
      <c r="K750" s="129" t="s">
        <v>828</v>
      </c>
      <c r="L750" s="130"/>
    </row>
    <row r="751" spans="1:16" ht="60" customHeight="1" x14ac:dyDescent="0.15">
      <c r="A751" s="134">
        <v>737</v>
      </c>
      <c r="B751" s="133" t="s">
        <v>829</v>
      </c>
      <c r="C751" s="18" t="s">
        <v>830</v>
      </c>
      <c r="D751" s="39" t="s">
        <v>831</v>
      </c>
      <c r="E751" s="30" t="s">
        <v>2385</v>
      </c>
      <c r="F751" s="128" t="s">
        <v>2381</v>
      </c>
      <c r="G751" s="129" t="s">
        <v>834</v>
      </c>
      <c r="H751" s="29" t="s">
        <v>835</v>
      </c>
      <c r="I751" s="130" t="s">
        <v>2386</v>
      </c>
      <c r="J751" s="129" t="s">
        <v>456</v>
      </c>
      <c r="K751" s="129" t="s">
        <v>828</v>
      </c>
      <c r="L751" s="130"/>
    </row>
    <row r="752" spans="1:16" ht="60" customHeight="1" x14ac:dyDescent="0.15">
      <c r="A752" s="134">
        <v>738</v>
      </c>
      <c r="B752" s="133" t="s">
        <v>829</v>
      </c>
      <c r="C752" s="18" t="s">
        <v>830</v>
      </c>
      <c r="D752" s="39" t="s">
        <v>831</v>
      </c>
      <c r="E752" s="30" t="s">
        <v>2387</v>
      </c>
      <c r="F752" s="128" t="s">
        <v>2383</v>
      </c>
      <c r="G752" s="129" t="s">
        <v>834</v>
      </c>
      <c r="H752" s="29" t="s">
        <v>835</v>
      </c>
      <c r="I752" s="130" t="s">
        <v>2386</v>
      </c>
      <c r="J752" s="129" t="s">
        <v>456</v>
      </c>
      <c r="K752" s="129" t="s">
        <v>828</v>
      </c>
      <c r="L752" s="130"/>
    </row>
    <row r="753" spans="1:12" ht="60" customHeight="1" x14ac:dyDescent="0.15">
      <c r="A753" s="134">
        <v>739</v>
      </c>
      <c r="B753" s="133" t="s">
        <v>829</v>
      </c>
      <c r="C753" s="18" t="s">
        <v>830</v>
      </c>
      <c r="D753" s="39" t="s">
        <v>831</v>
      </c>
      <c r="E753" s="30" t="s">
        <v>2388</v>
      </c>
      <c r="F753" s="128" t="s">
        <v>2383</v>
      </c>
      <c r="G753" s="129" t="s">
        <v>834</v>
      </c>
      <c r="H753" s="29" t="s">
        <v>835</v>
      </c>
      <c r="I753" s="130" t="s">
        <v>2386</v>
      </c>
      <c r="J753" s="129" t="s">
        <v>456</v>
      </c>
      <c r="K753" s="129" t="s">
        <v>828</v>
      </c>
      <c r="L753" s="130"/>
    </row>
    <row r="754" spans="1:12" ht="60" customHeight="1" x14ac:dyDescent="0.15">
      <c r="A754" s="134">
        <v>740</v>
      </c>
      <c r="B754" s="133" t="s">
        <v>829</v>
      </c>
      <c r="C754" s="18" t="s">
        <v>830</v>
      </c>
      <c r="D754" s="39" t="s">
        <v>831</v>
      </c>
      <c r="E754" s="30" t="s">
        <v>2389</v>
      </c>
      <c r="F754" s="128" t="s">
        <v>2390</v>
      </c>
      <c r="G754" s="129" t="s">
        <v>866</v>
      </c>
      <c r="H754" s="18" t="s">
        <v>875</v>
      </c>
      <c r="I754" s="130" t="s">
        <v>2391</v>
      </c>
      <c r="J754" s="129" t="s">
        <v>456</v>
      </c>
      <c r="K754" s="129" t="s">
        <v>828</v>
      </c>
      <c r="L754" s="130"/>
    </row>
    <row r="755" spans="1:12" ht="60" customHeight="1" x14ac:dyDescent="0.15">
      <c r="A755" s="134">
        <v>741</v>
      </c>
      <c r="B755" s="133" t="s">
        <v>829</v>
      </c>
      <c r="C755" s="18" t="s">
        <v>830</v>
      </c>
      <c r="D755" s="39" t="s">
        <v>831</v>
      </c>
      <c r="E755" s="30" t="s">
        <v>2392</v>
      </c>
      <c r="F755" s="128" t="s">
        <v>2390</v>
      </c>
      <c r="G755" s="129" t="s">
        <v>881</v>
      </c>
      <c r="H755" s="29" t="s">
        <v>835</v>
      </c>
      <c r="I755" s="130" t="s">
        <v>2393</v>
      </c>
      <c r="J755" s="129" t="s">
        <v>456</v>
      </c>
      <c r="K755" s="129" t="s">
        <v>828</v>
      </c>
      <c r="L755" s="130"/>
    </row>
    <row r="756" spans="1:12" ht="60" customHeight="1" x14ac:dyDescent="0.15">
      <c r="A756" s="134">
        <v>742</v>
      </c>
      <c r="B756" s="133" t="s">
        <v>829</v>
      </c>
      <c r="C756" s="18" t="s">
        <v>830</v>
      </c>
      <c r="D756" s="39" t="s">
        <v>831</v>
      </c>
      <c r="E756" s="30" t="s">
        <v>2394</v>
      </c>
      <c r="F756" s="128" t="s">
        <v>2395</v>
      </c>
      <c r="G756" s="129" t="s">
        <v>881</v>
      </c>
      <c r="H756" s="29" t="s">
        <v>835</v>
      </c>
      <c r="I756" s="130" t="s">
        <v>2396</v>
      </c>
      <c r="J756" s="129" t="s">
        <v>456</v>
      </c>
      <c r="K756" s="129" t="s">
        <v>828</v>
      </c>
      <c r="L756" s="130"/>
    </row>
    <row r="757" spans="1:12" ht="60" customHeight="1" x14ac:dyDescent="0.15">
      <c r="A757" s="134">
        <v>743</v>
      </c>
      <c r="B757" s="133" t="s">
        <v>829</v>
      </c>
      <c r="C757" s="18" t="s">
        <v>830</v>
      </c>
      <c r="D757" s="39" t="s">
        <v>831</v>
      </c>
      <c r="E757" s="30" t="s">
        <v>2397</v>
      </c>
      <c r="F757" s="128" t="s">
        <v>2398</v>
      </c>
      <c r="G757" s="129" t="s">
        <v>834</v>
      </c>
      <c r="H757" s="29" t="s">
        <v>835</v>
      </c>
      <c r="I757" s="130" t="s">
        <v>2399</v>
      </c>
      <c r="J757" s="129" t="s">
        <v>456</v>
      </c>
      <c r="K757" s="129" t="s">
        <v>872</v>
      </c>
      <c r="L757" s="130"/>
    </row>
    <row r="758" spans="1:12" ht="60" customHeight="1" x14ac:dyDescent="0.15">
      <c r="A758" s="134">
        <v>744</v>
      </c>
      <c r="B758" s="133" t="s">
        <v>829</v>
      </c>
      <c r="C758" s="18" t="s">
        <v>830</v>
      </c>
      <c r="D758" s="39" t="s">
        <v>831</v>
      </c>
      <c r="E758" s="30" t="s">
        <v>2400</v>
      </c>
      <c r="F758" s="128" t="s">
        <v>894</v>
      </c>
      <c r="G758" s="129" t="s">
        <v>858</v>
      </c>
      <c r="H758" s="29" t="s">
        <v>835</v>
      </c>
      <c r="I758" s="130" t="s">
        <v>836</v>
      </c>
      <c r="J758" s="129" t="s">
        <v>843</v>
      </c>
      <c r="K758" s="129" t="s">
        <v>828</v>
      </c>
      <c r="L758" s="130"/>
    </row>
    <row r="759" spans="1:12" ht="60" customHeight="1" x14ac:dyDescent="0.15">
      <c r="A759" s="134">
        <v>745</v>
      </c>
      <c r="B759" s="54" t="s">
        <v>829</v>
      </c>
      <c r="C759" s="18" t="s">
        <v>830</v>
      </c>
      <c r="D759" s="39" t="s">
        <v>831</v>
      </c>
      <c r="E759" s="109" t="s">
        <v>832</v>
      </c>
      <c r="F759" s="18" t="s">
        <v>833</v>
      </c>
      <c r="G759" s="28" t="s">
        <v>834</v>
      </c>
      <c r="H759" s="118" t="s">
        <v>835</v>
      </c>
      <c r="I759" s="24" t="s">
        <v>836</v>
      </c>
      <c r="J759" s="18" t="s">
        <v>456</v>
      </c>
      <c r="K759" s="28" t="s">
        <v>828</v>
      </c>
      <c r="L759" s="24"/>
    </row>
    <row r="760" spans="1:12" ht="60" customHeight="1" x14ac:dyDescent="0.15">
      <c r="A760" s="134">
        <v>746</v>
      </c>
      <c r="B760" s="54" t="s">
        <v>829</v>
      </c>
      <c r="C760" s="18" t="s">
        <v>830</v>
      </c>
      <c r="D760" s="39" t="s">
        <v>831</v>
      </c>
      <c r="E760" s="109" t="s">
        <v>837</v>
      </c>
      <c r="F760" s="18" t="s">
        <v>838</v>
      </c>
      <c r="G760" s="28" t="s">
        <v>834</v>
      </c>
      <c r="H760" s="24" t="s">
        <v>839</v>
      </c>
      <c r="I760" s="30" t="s">
        <v>840</v>
      </c>
      <c r="J760" s="18" t="s">
        <v>456</v>
      </c>
      <c r="K760" s="28" t="s">
        <v>828</v>
      </c>
      <c r="L760" s="24"/>
    </row>
    <row r="761" spans="1:12" ht="60" customHeight="1" x14ac:dyDescent="0.15">
      <c r="A761" s="134">
        <v>747</v>
      </c>
      <c r="B761" s="54" t="s">
        <v>829</v>
      </c>
      <c r="C761" s="18" t="s">
        <v>830</v>
      </c>
      <c r="D761" s="39" t="s">
        <v>831</v>
      </c>
      <c r="E761" s="109" t="s">
        <v>841</v>
      </c>
      <c r="F761" s="18" t="s">
        <v>838</v>
      </c>
      <c r="G761" s="28" t="s">
        <v>834</v>
      </c>
      <c r="H761" s="118" t="s">
        <v>835</v>
      </c>
      <c r="I761" s="24" t="s">
        <v>842</v>
      </c>
      <c r="J761" s="18" t="s">
        <v>843</v>
      </c>
      <c r="K761" s="28" t="s">
        <v>828</v>
      </c>
      <c r="L761" s="24"/>
    </row>
    <row r="762" spans="1:12" ht="60" customHeight="1" x14ac:dyDescent="0.15">
      <c r="A762" s="134">
        <v>748</v>
      </c>
      <c r="B762" s="54" t="s">
        <v>829</v>
      </c>
      <c r="C762" s="18" t="s">
        <v>830</v>
      </c>
      <c r="D762" s="39" t="s">
        <v>831</v>
      </c>
      <c r="E762" s="109" t="s">
        <v>844</v>
      </c>
      <c r="F762" s="18" t="s">
        <v>845</v>
      </c>
      <c r="G762" s="28" t="s">
        <v>834</v>
      </c>
      <c r="H762" s="24" t="s">
        <v>846</v>
      </c>
      <c r="I762" s="24" t="s">
        <v>847</v>
      </c>
      <c r="J762" s="18" t="s">
        <v>843</v>
      </c>
      <c r="K762" s="28" t="s">
        <v>828</v>
      </c>
      <c r="L762" s="24"/>
    </row>
    <row r="763" spans="1:12" ht="60" customHeight="1" x14ac:dyDescent="0.15">
      <c r="A763" s="134">
        <v>749</v>
      </c>
      <c r="B763" s="54" t="s">
        <v>829</v>
      </c>
      <c r="C763" s="18" t="s">
        <v>830</v>
      </c>
      <c r="D763" s="39" t="s">
        <v>831</v>
      </c>
      <c r="E763" s="109" t="s">
        <v>848</v>
      </c>
      <c r="F763" s="18" t="s">
        <v>849</v>
      </c>
      <c r="G763" s="28" t="s">
        <v>834</v>
      </c>
      <c r="H763" s="118" t="s">
        <v>835</v>
      </c>
      <c r="I763" s="24" t="s">
        <v>850</v>
      </c>
      <c r="J763" s="18" t="s">
        <v>456</v>
      </c>
      <c r="K763" s="28" t="s">
        <v>828</v>
      </c>
      <c r="L763" s="24"/>
    </row>
    <row r="764" spans="1:12" ht="60" customHeight="1" x14ac:dyDescent="0.15">
      <c r="A764" s="134">
        <v>750</v>
      </c>
      <c r="B764" s="54" t="s">
        <v>829</v>
      </c>
      <c r="C764" s="18" t="s">
        <v>830</v>
      </c>
      <c r="D764" s="39" t="s">
        <v>831</v>
      </c>
      <c r="E764" s="109" t="s">
        <v>851</v>
      </c>
      <c r="F764" s="18" t="s">
        <v>852</v>
      </c>
      <c r="G764" s="28" t="s">
        <v>834</v>
      </c>
      <c r="H764" s="118" t="s">
        <v>835</v>
      </c>
      <c r="I764" s="24" t="s">
        <v>853</v>
      </c>
      <c r="J764" s="18" t="s">
        <v>456</v>
      </c>
      <c r="K764" s="28" t="s">
        <v>828</v>
      </c>
      <c r="L764" s="24"/>
    </row>
    <row r="765" spans="1:12" ht="60" customHeight="1" x14ac:dyDescent="0.15">
      <c r="A765" s="134">
        <v>751</v>
      </c>
      <c r="B765" s="54" t="s">
        <v>829</v>
      </c>
      <c r="C765" s="18" t="s">
        <v>830</v>
      </c>
      <c r="D765" s="39" t="s">
        <v>831</v>
      </c>
      <c r="E765" s="109" t="s">
        <v>854</v>
      </c>
      <c r="F765" s="18" t="s">
        <v>838</v>
      </c>
      <c r="G765" s="28" t="s">
        <v>834</v>
      </c>
      <c r="H765" s="118" t="s">
        <v>835</v>
      </c>
      <c r="I765" s="24" t="s">
        <v>855</v>
      </c>
      <c r="J765" s="18" t="s">
        <v>456</v>
      </c>
      <c r="K765" s="28" t="s">
        <v>828</v>
      </c>
      <c r="L765" s="24"/>
    </row>
    <row r="766" spans="1:12" ht="60" customHeight="1" x14ac:dyDescent="0.15">
      <c r="A766" s="134">
        <v>752</v>
      </c>
      <c r="B766" s="54" t="s">
        <v>829</v>
      </c>
      <c r="C766" s="18" t="s">
        <v>830</v>
      </c>
      <c r="D766" s="39" t="s">
        <v>831</v>
      </c>
      <c r="E766" s="109" t="s">
        <v>856</v>
      </c>
      <c r="F766" s="18" t="s">
        <v>857</v>
      </c>
      <c r="G766" s="28" t="s">
        <v>858</v>
      </c>
      <c r="H766" s="118" t="s">
        <v>835</v>
      </c>
      <c r="I766" s="24" t="s">
        <v>859</v>
      </c>
      <c r="J766" s="18" t="s">
        <v>456</v>
      </c>
      <c r="K766" s="28" t="s">
        <v>828</v>
      </c>
      <c r="L766" s="24"/>
    </row>
    <row r="767" spans="1:12" ht="60" customHeight="1" x14ac:dyDescent="0.15">
      <c r="A767" s="134">
        <v>753</v>
      </c>
      <c r="B767" s="54" t="s">
        <v>829</v>
      </c>
      <c r="C767" s="18" t="s">
        <v>830</v>
      </c>
      <c r="D767" s="39" t="s">
        <v>831</v>
      </c>
      <c r="E767" s="109" t="s">
        <v>860</v>
      </c>
      <c r="F767" s="18" t="s">
        <v>861</v>
      </c>
      <c r="G767" s="28" t="s">
        <v>858</v>
      </c>
      <c r="H767" s="118" t="s">
        <v>835</v>
      </c>
      <c r="I767" s="24" t="s">
        <v>862</v>
      </c>
      <c r="J767" s="18" t="s">
        <v>456</v>
      </c>
      <c r="K767" s="28" t="s">
        <v>828</v>
      </c>
      <c r="L767" s="24"/>
    </row>
    <row r="768" spans="1:12" ht="60" customHeight="1" x14ac:dyDescent="0.15">
      <c r="A768" s="134">
        <v>754</v>
      </c>
      <c r="B768" s="54" t="s">
        <v>829</v>
      </c>
      <c r="C768" s="18" t="s">
        <v>830</v>
      </c>
      <c r="D768" s="39" t="s">
        <v>831</v>
      </c>
      <c r="E768" s="109" t="s">
        <v>863</v>
      </c>
      <c r="F768" s="18" t="s">
        <v>861</v>
      </c>
      <c r="G768" s="28" t="s">
        <v>858</v>
      </c>
      <c r="H768" s="24" t="s">
        <v>870</v>
      </c>
      <c r="I768" s="24" t="s">
        <v>864</v>
      </c>
      <c r="J768" s="18" t="s">
        <v>456</v>
      </c>
      <c r="K768" s="28" t="s">
        <v>828</v>
      </c>
      <c r="L768" s="24"/>
    </row>
    <row r="769" spans="1:12" ht="60" customHeight="1" x14ac:dyDescent="0.15">
      <c r="A769" s="134">
        <v>755</v>
      </c>
      <c r="B769" s="54" t="s">
        <v>829</v>
      </c>
      <c r="C769" s="18" t="s">
        <v>830</v>
      </c>
      <c r="D769" s="39" t="s">
        <v>831</v>
      </c>
      <c r="E769" s="109" t="s">
        <v>865</v>
      </c>
      <c r="F769" s="18" t="s">
        <v>849</v>
      </c>
      <c r="G769" s="28" t="s">
        <v>866</v>
      </c>
      <c r="H769" s="118" t="s">
        <v>835</v>
      </c>
      <c r="I769" s="24" t="s">
        <v>867</v>
      </c>
      <c r="J769" s="18" t="s">
        <v>843</v>
      </c>
      <c r="K769" s="28" t="s">
        <v>828</v>
      </c>
      <c r="L769" s="24"/>
    </row>
    <row r="770" spans="1:12" ht="60" customHeight="1" x14ac:dyDescent="0.15">
      <c r="A770" s="134">
        <v>756</v>
      </c>
      <c r="B770" s="54" t="s">
        <v>829</v>
      </c>
      <c r="C770" s="39" t="s">
        <v>830</v>
      </c>
      <c r="D770" s="39" t="s">
        <v>831</v>
      </c>
      <c r="E770" s="109" t="s">
        <v>868</v>
      </c>
      <c r="F770" s="18" t="s">
        <v>849</v>
      </c>
      <c r="G770" s="27" t="s">
        <v>869</v>
      </c>
      <c r="H770" s="118" t="s">
        <v>870</v>
      </c>
      <c r="I770" s="31" t="s">
        <v>871</v>
      </c>
      <c r="J770" s="39" t="s">
        <v>451</v>
      </c>
      <c r="K770" s="27" t="s">
        <v>872</v>
      </c>
      <c r="L770" s="31"/>
    </row>
    <row r="771" spans="1:12" ht="60" customHeight="1" x14ac:dyDescent="0.15">
      <c r="A771" s="134">
        <v>757</v>
      </c>
      <c r="B771" s="54" t="s">
        <v>829</v>
      </c>
      <c r="C771" s="18" t="s">
        <v>830</v>
      </c>
      <c r="D771" s="39" t="s">
        <v>831</v>
      </c>
      <c r="E771" s="109" t="s">
        <v>873</v>
      </c>
      <c r="F771" s="18" t="s">
        <v>874</v>
      </c>
      <c r="G771" s="28" t="s">
        <v>834</v>
      </c>
      <c r="H771" s="24" t="s">
        <v>875</v>
      </c>
      <c r="I771" s="24" t="s">
        <v>876</v>
      </c>
      <c r="J771" s="18" t="s">
        <v>456</v>
      </c>
      <c r="K771" s="28" t="s">
        <v>828</v>
      </c>
      <c r="L771" s="24"/>
    </row>
    <row r="772" spans="1:12" ht="60" customHeight="1" x14ac:dyDescent="0.15">
      <c r="A772" s="134">
        <v>758</v>
      </c>
      <c r="B772" s="54" t="s">
        <v>829</v>
      </c>
      <c r="C772" s="18" t="s">
        <v>830</v>
      </c>
      <c r="D772" s="39" t="s">
        <v>831</v>
      </c>
      <c r="E772" s="109" t="s">
        <v>877</v>
      </c>
      <c r="F772" s="18" t="s">
        <v>878</v>
      </c>
      <c r="G772" s="28" t="s">
        <v>834</v>
      </c>
      <c r="H772" s="118" t="s">
        <v>835</v>
      </c>
      <c r="I772" s="24" t="s">
        <v>842</v>
      </c>
      <c r="J772" s="18" t="s">
        <v>456</v>
      </c>
      <c r="K772" s="28" t="s">
        <v>828</v>
      </c>
      <c r="L772" s="24"/>
    </row>
    <row r="773" spans="1:12" ht="60" customHeight="1" x14ac:dyDescent="0.15">
      <c r="A773" s="134">
        <v>759</v>
      </c>
      <c r="B773" s="54" t="s">
        <v>829</v>
      </c>
      <c r="C773" s="18" t="s">
        <v>830</v>
      </c>
      <c r="D773" s="39" t="s">
        <v>831</v>
      </c>
      <c r="E773" s="109" t="s">
        <v>879</v>
      </c>
      <c r="F773" s="18" t="s">
        <v>880</v>
      </c>
      <c r="G773" s="28" t="s">
        <v>881</v>
      </c>
      <c r="H773" s="118" t="s">
        <v>835</v>
      </c>
      <c r="I773" s="24" t="s">
        <v>882</v>
      </c>
      <c r="J773" s="18" t="s">
        <v>456</v>
      </c>
      <c r="K773" s="28" t="s">
        <v>872</v>
      </c>
      <c r="L773" s="24"/>
    </row>
    <row r="774" spans="1:12" ht="60" customHeight="1" x14ac:dyDescent="0.15">
      <c r="A774" s="134">
        <v>760</v>
      </c>
      <c r="B774" s="54" t="s">
        <v>829</v>
      </c>
      <c r="C774" s="18" t="s">
        <v>883</v>
      </c>
      <c r="D774" s="18" t="s">
        <v>884</v>
      </c>
      <c r="E774" s="41" t="s">
        <v>885</v>
      </c>
      <c r="F774" s="18" t="s">
        <v>886</v>
      </c>
      <c r="G774" s="28" t="s">
        <v>866</v>
      </c>
      <c r="H774" s="24" t="s">
        <v>9</v>
      </c>
      <c r="I774" s="24" t="s">
        <v>887</v>
      </c>
      <c r="J774" s="18" t="s">
        <v>456</v>
      </c>
      <c r="K774" s="28" t="s">
        <v>828</v>
      </c>
      <c r="L774" s="24"/>
    </row>
    <row r="775" spans="1:12" ht="60" customHeight="1" x14ac:dyDescent="0.15">
      <c r="A775" s="134">
        <v>761</v>
      </c>
      <c r="B775" s="54" t="s">
        <v>829</v>
      </c>
      <c r="C775" s="18" t="s">
        <v>883</v>
      </c>
      <c r="D775" s="18" t="s">
        <v>888</v>
      </c>
      <c r="E775" s="41" t="s">
        <v>889</v>
      </c>
      <c r="F775" s="18" t="s">
        <v>890</v>
      </c>
      <c r="G775" s="28" t="s">
        <v>834</v>
      </c>
      <c r="H775" s="24" t="s">
        <v>385</v>
      </c>
      <c r="I775" s="24" t="s">
        <v>891</v>
      </c>
      <c r="J775" s="18" t="s">
        <v>456</v>
      </c>
      <c r="K775" s="28" t="s">
        <v>892</v>
      </c>
      <c r="L775" s="24"/>
    </row>
    <row r="776" spans="1:12" ht="60" customHeight="1" x14ac:dyDescent="0.15">
      <c r="A776" s="134">
        <v>762</v>
      </c>
      <c r="B776" s="54" t="s">
        <v>829</v>
      </c>
      <c r="C776" s="18" t="s">
        <v>883</v>
      </c>
      <c r="D776" s="18" t="s">
        <v>888</v>
      </c>
      <c r="E776" s="41" t="s">
        <v>893</v>
      </c>
      <c r="F776" s="18" t="s">
        <v>894</v>
      </c>
      <c r="G776" s="28" t="s">
        <v>834</v>
      </c>
      <c r="H776" s="24" t="s">
        <v>9</v>
      </c>
      <c r="I776" s="24" t="s">
        <v>895</v>
      </c>
      <c r="J776" s="18" t="s">
        <v>456</v>
      </c>
      <c r="K776" s="28" t="s">
        <v>892</v>
      </c>
      <c r="L776" s="24"/>
    </row>
    <row r="777" spans="1:12" ht="60" customHeight="1" x14ac:dyDescent="0.15">
      <c r="A777" s="134">
        <v>763</v>
      </c>
      <c r="B777" s="54" t="s">
        <v>829</v>
      </c>
      <c r="C777" s="18" t="s">
        <v>883</v>
      </c>
      <c r="D777" s="18" t="s">
        <v>888</v>
      </c>
      <c r="E777" s="41" t="s">
        <v>896</v>
      </c>
      <c r="F777" s="18" t="s">
        <v>897</v>
      </c>
      <c r="G777" s="28" t="s">
        <v>834</v>
      </c>
      <c r="H777" s="24" t="s">
        <v>385</v>
      </c>
      <c r="I777" s="24" t="s">
        <v>898</v>
      </c>
      <c r="J777" s="18" t="s">
        <v>456</v>
      </c>
      <c r="K777" s="28" t="s">
        <v>899</v>
      </c>
      <c r="L777" s="24"/>
    </row>
    <row r="778" spans="1:12" ht="60" customHeight="1" x14ac:dyDescent="0.15">
      <c r="A778" s="134">
        <v>764</v>
      </c>
      <c r="B778" s="54" t="s">
        <v>829</v>
      </c>
      <c r="C778" s="18" t="s">
        <v>900</v>
      </c>
      <c r="D778" s="18" t="s">
        <v>901</v>
      </c>
      <c r="E778" s="41" t="s">
        <v>902</v>
      </c>
      <c r="F778" s="18" t="s">
        <v>903</v>
      </c>
      <c r="G778" s="28" t="s">
        <v>881</v>
      </c>
      <c r="H778" s="24" t="s">
        <v>904</v>
      </c>
      <c r="I778" s="24" t="s">
        <v>905</v>
      </c>
      <c r="J778" s="18" t="s">
        <v>456</v>
      </c>
      <c r="K778" s="28" t="s">
        <v>828</v>
      </c>
      <c r="L778" s="24"/>
    </row>
    <row r="779" spans="1:12" ht="60" customHeight="1" x14ac:dyDescent="0.15">
      <c r="A779" s="134">
        <v>765</v>
      </c>
      <c r="B779" s="54" t="s">
        <v>829</v>
      </c>
      <c r="C779" s="18" t="s">
        <v>900</v>
      </c>
      <c r="D779" s="18" t="s">
        <v>906</v>
      </c>
      <c r="E779" s="41" t="s">
        <v>907</v>
      </c>
      <c r="F779" s="18" t="s">
        <v>908</v>
      </c>
      <c r="G779" s="28" t="s">
        <v>858</v>
      </c>
      <c r="H779" s="24" t="s">
        <v>909</v>
      </c>
      <c r="I779" s="24" t="s">
        <v>910</v>
      </c>
      <c r="J779" s="18" t="s">
        <v>843</v>
      </c>
      <c r="K779" s="28" t="s">
        <v>911</v>
      </c>
      <c r="L779" s="18" t="s">
        <v>912</v>
      </c>
    </row>
    <row r="780" spans="1:12" ht="60" customHeight="1" x14ac:dyDescent="0.15">
      <c r="A780" s="134">
        <v>766</v>
      </c>
      <c r="B780" s="54" t="s">
        <v>829</v>
      </c>
      <c r="C780" s="18" t="s">
        <v>900</v>
      </c>
      <c r="D780" s="18" t="s">
        <v>906</v>
      </c>
      <c r="E780" s="41" t="s">
        <v>913</v>
      </c>
      <c r="F780" s="18" t="s">
        <v>914</v>
      </c>
      <c r="G780" s="28" t="s">
        <v>858</v>
      </c>
      <c r="H780" s="24" t="s">
        <v>909</v>
      </c>
      <c r="I780" s="24" t="s">
        <v>915</v>
      </c>
      <c r="J780" s="18" t="s">
        <v>916</v>
      </c>
      <c r="K780" s="28" t="s">
        <v>911</v>
      </c>
      <c r="L780" s="24"/>
    </row>
    <row r="781" spans="1:12" ht="60" customHeight="1" x14ac:dyDescent="0.15">
      <c r="A781" s="134">
        <v>767</v>
      </c>
      <c r="B781" s="54" t="s">
        <v>829</v>
      </c>
      <c r="C781" s="18" t="s">
        <v>900</v>
      </c>
      <c r="D781" s="18" t="s">
        <v>906</v>
      </c>
      <c r="E781" s="41" t="s">
        <v>917</v>
      </c>
      <c r="F781" s="18" t="s">
        <v>918</v>
      </c>
      <c r="G781" s="28" t="s">
        <v>858</v>
      </c>
      <c r="H781" s="24" t="s">
        <v>909</v>
      </c>
      <c r="I781" s="24" t="s">
        <v>919</v>
      </c>
      <c r="J781" s="18" t="s">
        <v>843</v>
      </c>
      <c r="K781" s="28" t="s">
        <v>911</v>
      </c>
      <c r="L781" s="24"/>
    </row>
    <row r="782" spans="1:12" ht="60" customHeight="1" x14ac:dyDescent="0.15">
      <c r="A782" s="134">
        <v>768</v>
      </c>
      <c r="B782" s="54" t="s">
        <v>829</v>
      </c>
      <c r="C782" s="18" t="s">
        <v>900</v>
      </c>
      <c r="D782" s="18" t="s">
        <v>906</v>
      </c>
      <c r="E782" s="41" t="s">
        <v>920</v>
      </c>
      <c r="F782" s="18" t="s">
        <v>878</v>
      </c>
      <c r="G782" s="28" t="s">
        <v>858</v>
      </c>
      <c r="H782" s="24" t="s">
        <v>909</v>
      </c>
      <c r="I782" s="24" t="s">
        <v>921</v>
      </c>
      <c r="J782" s="18" t="s">
        <v>843</v>
      </c>
      <c r="K782" s="28" t="s">
        <v>911</v>
      </c>
      <c r="L782" s="24"/>
    </row>
    <row r="783" spans="1:12" ht="60" customHeight="1" x14ac:dyDescent="0.15">
      <c r="A783" s="134">
        <v>769</v>
      </c>
      <c r="B783" s="54" t="s">
        <v>829</v>
      </c>
      <c r="C783" s="18" t="s">
        <v>900</v>
      </c>
      <c r="D783" s="18" t="s">
        <v>906</v>
      </c>
      <c r="E783" s="41" t="s">
        <v>922</v>
      </c>
      <c r="F783" s="18" t="s">
        <v>923</v>
      </c>
      <c r="G783" s="28" t="s">
        <v>858</v>
      </c>
      <c r="H783" s="24" t="s">
        <v>909</v>
      </c>
      <c r="I783" s="24" t="s">
        <v>924</v>
      </c>
      <c r="J783" s="18" t="s">
        <v>843</v>
      </c>
      <c r="K783" s="28" t="s">
        <v>911</v>
      </c>
      <c r="L783" s="24"/>
    </row>
    <row r="784" spans="1:12" ht="60" customHeight="1" x14ac:dyDescent="0.15">
      <c r="A784" s="134">
        <v>770</v>
      </c>
      <c r="B784" s="54" t="s">
        <v>829</v>
      </c>
      <c r="C784" s="18" t="s">
        <v>900</v>
      </c>
      <c r="D784" s="18" t="s">
        <v>906</v>
      </c>
      <c r="E784" s="41" t="s">
        <v>925</v>
      </c>
      <c r="F784" s="18" t="s">
        <v>923</v>
      </c>
      <c r="G784" s="28" t="s">
        <v>834</v>
      </c>
      <c r="H784" s="24" t="s">
        <v>909</v>
      </c>
      <c r="I784" s="24" t="s">
        <v>926</v>
      </c>
      <c r="J784" s="18" t="s">
        <v>927</v>
      </c>
      <c r="K784" s="28" t="s">
        <v>911</v>
      </c>
      <c r="L784" s="24"/>
    </row>
    <row r="785" spans="1:12" ht="60" customHeight="1" x14ac:dyDescent="0.15">
      <c r="A785" s="134">
        <v>771</v>
      </c>
      <c r="B785" s="54" t="s">
        <v>829</v>
      </c>
      <c r="C785" s="18" t="s">
        <v>900</v>
      </c>
      <c r="D785" s="18" t="s">
        <v>906</v>
      </c>
      <c r="E785" s="41" t="s">
        <v>928</v>
      </c>
      <c r="F785" s="18" t="s">
        <v>929</v>
      </c>
      <c r="G785" s="28" t="s">
        <v>858</v>
      </c>
      <c r="H785" s="24" t="s">
        <v>909</v>
      </c>
      <c r="I785" s="24" t="s">
        <v>930</v>
      </c>
      <c r="J785" s="18" t="s">
        <v>927</v>
      </c>
      <c r="K785" s="28" t="s">
        <v>911</v>
      </c>
      <c r="L785" s="24"/>
    </row>
    <row r="786" spans="1:12" ht="60" customHeight="1" x14ac:dyDescent="0.15">
      <c r="A786" s="134">
        <v>772</v>
      </c>
      <c r="B786" s="54" t="s">
        <v>829</v>
      </c>
      <c r="C786" s="18" t="s">
        <v>900</v>
      </c>
      <c r="D786" s="18" t="s">
        <v>906</v>
      </c>
      <c r="E786" s="110" t="s">
        <v>931</v>
      </c>
      <c r="F786" s="18" t="s">
        <v>929</v>
      </c>
      <c r="G786" s="28" t="s">
        <v>858</v>
      </c>
      <c r="H786" s="24" t="s">
        <v>909</v>
      </c>
      <c r="I786" s="24" t="s">
        <v>932</v>
      </c>
      <c r="J786" s="18" t="s">
        <v>916</v>
      </c>
      <c r="K786" s="28" t="s">
        <v>911</v>
      </c>
      <c r="L786" s="24"/>
    </row>
    <row r="787" spans="1:12" ht="60" customHeight="1" x14ac:dyDescent="0.15">
      <c r="A787" s="134">
        <v>773</v>
      </c>
      <c r="B787" s="54" t="s">
        <v>829</v>
      </c>
      <c r="C787" s="18" t="s">
        <v>900</v>
      </c>
      <c r="D787" s="18" t="s">
        <v>906</v>
      </c>
      <c r="E787" s="41" t="s">
        <v>933</v>
      </c>
      <c r="F787" s="18" t="s">
        <v>934</v>
      </c>
      <c r="G787" s="28" t="s">
        <v>834</v>
      </c>
      <c r="H787" s="24" t="s">
        <v>909</v>
      </c>
      <c r="I787" s="24" t="s">
        <v>935</v>
      </c>
      <c r="J787" s="18" t="s">
        <v>843</v>
      </c>
      <c r="K787" s="28" t="s">
        <v>936</v>
      </c>
      <c r="L787" s="24"/>
    </row>
    <row r="788" spans="1:12" ht="60" customHeight="1" x14ac:dyDescent="0.15">
      <c r="A788" s="134">
        <v>774</v>
      </c>
      <c r="B788" s="54" t="s">
        <v>829</v>
      </c>
      <c r="C788" s="18" t="s">
        <v>900</v>
      </c>
      <c r="D788" s="18" t="s">
        <v>906</v>
      </c>
      <c r="E788" s="41" t="s">
        <v>937</v>
      </c>
      <c r="F788" s="18" t="s">
        <v>938</v>
      </c>
      <c r="G788" s="28" t="s">
        <v>858</v>
      </c>
      <c r="H788" s="24" t="s">
        <v>909</v>
      </c>
      <c r="I788" s="24" t="s">
        <v>939</v>
      </c>
      <c r="J788" s="18" t="s">
        <v>916</v>
      </c>
      <c r="K788" s="28" t="s">
        <v>911</v>
      </c>
      <c r="L788" s="24"/>
    </row>
    <row r="789" spans="1:12" ht="60" customHeight="1" x14ac:dyDescent="0.15">
      <c r="A789" s="134">
        <v>775</v>
      </c>
      <c r="B789" s="54" t="s">
        <v>829</v>
      </c>
      <c r="C789" s="18" t="s">
        <v>900</v>
      </c>
      <c r="D789" s="18" t="s">
        <v>906</v>
      </c>
      <c r="E789" s="41" t="s">
        <v>940</v>
      </c>
      <c r="F789" s="18" t="s">
        <v>941</v>
      </c>
      <c r="G789" s="28" t="s">
        <v>858</v>
      </c>
      <c r="H789" s="24" t="s">
        <v>909</v>
      </c>
      <c r="I789" s="24" t="s">
        <v>942</v>
      </c>
      <c r="J789" s="18" t="s">
        <v>927</v>
      </c>
      <c r="K789" s="28" t="s">
        <v>911</v>
      </c>
      <c r="L789" s="24"/>
    </row>
    <row r="790" spans="1:12" ht="60" customHeight="1" x14ac:dyDescent="0.15">
      <c r="A790" s="134">
        <v>776</v>
      </c>
      <c r="B790" s="54" t="s">
        <v>829</v>
      </c>
      <c r="C790" s="18" t="s">
        <v>900</v>
      </c>
      <c r="D790" s="18" t="s">
        <v>906</v>
      </c>
      <c r="E790" s="41" t="s">
        <v>943</v>
      </c>
      <c r="F790" s="18" t="s">
        <v>944</v>
      </c>
      <c r="G790" s="28" t="s">
        <v>858</v>
      </c>
      <c r="H790" s="24" t="s">
        <v>909</v>
      </c>
      <c r="I790" s="24" t="s">
        <v>945</v>
      </c>
      <c r="J790" s="18" t="s">
        <v>916</v>
      </c>
      <c r="K790" s="28" t="s">
        <v>911</v>
      </c>
      <c r="L790" s="24"/>
    </row>
    <row r="791" spans="1:12" ht="60" customHeight="1" x14ac:dyDescent="0.15">
      <c r="A791" s="134">
        <v>777</v>
      </c>
      <c r="B791" s="54" t="s">
        <v>829</v>
      </c>
      <c r="C791" s="18" t="s">
        <v>900</v>
      </c>
      <c r="D791" s="18" t="s">
        <v>906</v>
      </c>
      <c r="E791" s="41" t="s">
        <v>946</v>
      </c>
      <c r="F791" s="18" t="s">
        <v>947</v>
      </c>
      <c r="G791" s="28" t="s">
        <v>858</v>
      </c>
      <c r="H791" s="24" t="s">
        <v>909</v>
      </c>
      <c r="I791" s="24" t="s">
        <v>948</v>
      </c>
      <c r="J791" s="18" t="s">
        <v>843</v>
      </c>
      <c r="K791" s="28" t="s">
        <v>911</v>
      </c>
      <c r="L791" s="24"/>
    </row>
    <row r="792" spans="1:12" ht="60" customHeight="1" x14ac:dyDescent="0.15">
      <c r="A792" s="134">
        <v>778</v>
      </c>
      <c r="B792" s="54" t="s">
        <v>829</v>
      </c>
      <c r="C792" s="18" t="s">
        <v>900</v>
      </c>
      <c r="D792" s="18" t="s">
        <v>906</v>
      </c>
      <c r="E792" s="41" t="s">
        <v>949</v>
      </c>
      <c r="F792" s="18" t="s">
        <v>950</v>
      </c>
      <c r="G792" s="28" t="s">
        <v>866</v>
      </c>
      <c r="H792" s="24" t="s">
        <v>909</v>
      </c>
      <c r="I792" s="24" t="s">
        <v>951</v>
      </c>
      <c r="J792" s="18" t="s">
        <v>916</v>
      </c>
      <c r="K792" s="28" t="s">
        <v>911</v>
      </c>
      <c r="L792" s="24"/>
    </row>
    <row r="793" spans="1:12" ht="60" customHeight="1" x14ac:dyDescent="0.15">
      <c r="A793" s="134">
        <v>779</v>
      </c>
      <c r="B793" s="54" t="s">
        <v>829</v>
      </c>
      <c r="C793" s="18" t="s">
        <v>900</v>
      </c>
      <c r="D793" s="18" t="s">
        <v>906</v>
      </c>
      <c r="E793" s="41" t="s">
        <v>952</v>
      </c>
      <c r="F793" s="18" t="s">
        <v>953</v>
      </c>
      <c r="G793" s="28" t="s">
        <v>866</v>
      </c>
      <c r="H793" s="24" t="s">
        <v>909</v>
      </c>
      <c r="I793" s="24" t="s">
        <v>954</v>
      </c>
      <c r="J793" s="18" t="s">
        <v>916</v>
      </c>
      <c r="K793" s="28" t="s">
        <v>911</v>
      </c>
      <c r="L793" s="24"/>
    </row>
    <row r="794" spans="1:12" ht="60" customHeight="1" x14ac:dyDescent="0.15">
      <c r="A794" s="134">
        <v>780</v>
      </c>
      <c r="B794" s="54" t="s">
        <v>829</v>
      </c>
      <c r="C794" s="18" t="s">
        <v>900</v>
      </c>
      <c r="D794" s="18" t="s">
        <v>906</v>
      </c>
      <c r="E794" s="41" t="s">
        <v>955</v>
      </c>
      <c r="F794" s="18" t="s">
        <v>929</v>
      </c>
      <c r="G794" s="28" t="s">
        <v>858</v>
      </c>
      <c r="H794" s="24" t="s">
        <v>909</v>
      </c>
      <c r="I794" s="24" t="s">
        <v>956</v>
      </c>
      <c r="J794" s="18" t="s">
        <v>927</v>
      </c>
      <c r="K794" s="28" t="s">
        <v>911</v>
      </c>
      <c r="L794" s="24"/>
    </row>
    <row r="795" spans="1:12" ht="60" customHeight="1" x14ac:dyDescent="0.15">
      <c r="A795" s="134">
        <v>781</v>
      </c>
      <c r="B795" s="54" t="s">
        <v>829</v>
      </c>
      <c r="C795" s="18" t="s">
        <v>900</v>
      </c>
      <c r="D795" s="18" t="s">
        <v>906</v>
      </c>
      <c r="E795" s="41" t="s">
        <v>957</v>
      </c>
      <c r="F795" s="18" t="s">
        <v>958</v>
      </c>
      <c r="G795" s="28" t="s">
        <v>834</v>
      </c>
      <c r="H795" s="24" t="s">
        <v>909</v>
      </c>
      <c r="I795" s="24" t="s">
        <v>959</v>
      </c>
      <c r="J795" s="18" t="s">
        <v>916</v>
      </c>
      <c r="K795" s="28" t="s">
        <v>911</v>
      </c>
      <c r="L795" s="24"/>
    </row>
    <row r="796" spans="1:12" ht="60" customHeight="1" x14ac:dyDescent="0.15">
      <c r="A796" s="134">
        <v>782</v>
      </c>
      <c r="B796" s="54" t="s">
        <v>829</v>
      </c>
      <c r="C796" s="18" t="s">
        <v>900</v>
      </c>
      <c r="D796" s="18" t="s">
        <v>906</v>
      </c>
      <c r="E796" s="41" t="s">
        <v>960</v>
      </c>
      <c r="F796" s="18" t="s">
        <v>961</v>
      </c>
      <c r="G796" s="28" t="s">
        <v>834</v>
      </c>
      <c r="H796" s="24" t="s">
        <v>909</v>
      </c>
      <c r="I796" s="24" t="s">
        <v>962</v>
      </c>
      <c r="J796" s="18" t="s">
        <v>916</v>
      </c>
      <c r="K796" s="28" t="s">
        <v>963</v>
      </c>
      <c r="L796" s="24"/>
    </row>
    <row r="797" spans="1:12" ht="60" customHeight="1" x14ac:dyDescent="0.15">
      <c r="A797" s="134">
        <v>783</v>
      </c>
      <c r="B797" s="54" t="s">
        <v>829</v>
      </c>
      <c r="C797" s="18" t="s">
        <v>900</v>
      </c>
      <c r="D797" s="18" t="s">
        <v>906</v>
      </c>
      <c r="E797" s="41" t="s">
        <v>964</v>
      </c>
      <c r="F797" s="18" t="s">
        <v>961</v>
      </c>
      <c r="G797" s="28" t="s">
        <v>834</v>
      </c>
      <c r="H797" s="24" t="s">
        <v>909</v>
      </c>
      <c r="I797" s="24" t="s">
        <v>962</v>
      </c>
      <c r="J797" s="18" t="s">
        <v>916</v>
      </c>
      <c r="K797" s="28" t="s">
        <v>936</v>
      </c>
      <c r="L797" s="24"/>
    </row>
    <row r="798" spans="1:12" ht="60" customHeight="1" x14ac:dyDescent="0.15">
      <c r="A798" s="134">
        <v>784</v>
      </c>
      <c r="B798" s="54" t="s">
        <v>829</v>
      </c>
      <c r="C798" s="18" t="s">
        <v>900</v>
      </c>
      <c r="D798" s="18" t="s">
        <v>906</v>
      </c>
      <c r="E798" s="41" t="s">
        <v>965</v>
      </c>
      <c r="F798" s="18" t="s">
        <v>966</v>
      </c>
      <c r="G798" s="28" t="s">
        <v>858</v>
      </c>
      <c r="H798" s="24" t="s">
        <v>839</v>
      </c>
      <c r="I798" s="24" t="s">
        <v>967</v>
      </c>
      <c r="J798" s="18" t="s">
        <v>916</v>
      </c>
      <c r="K798" s="28" t="s">
        <v>911</v>
      </c>
      <c r="L798" s="24"/>
    </row>
    <row r="799" spans="1:12" ht="60" customHeight="1" x14ac:dyDescent="0.15">
      <c r="A799" s="134">
        <v>785</v>
      </c>
      <c r="B799" s="54" t="s">
        <v>829</v>
      </c>
      <c r="C799" s="18" t="s">
        <v>900</v>
      </c>
      <c r="D799" s="18" t="s">
        <v>906</v>
      </c>
      <c r="E799" s="41" t="s">
        <v>968</v>
      </c>
      <c r="F799" s="18" t="s">
        <v>878</v>
      </c>
      <c r="G799" s="28" t="s">
        <v>866</v>
      </c>
      <c r="H799" s="24" t="s">
        <v>969</v>
      </c>
      <c r="I799" s="24" t="s">
        <v>970</v>
      </c>
      <c r="J799" s="18" t="s">
        <v>916</v>
      </c>
      <c r="K799" s="28" t="s">
        <v>911</v>
      </c>
      <c r="L799" s="24"/>
    </row>
    <row r="800" spans="1:12" ht="60" customHeight="1" x14ac:dyDescent="0.15">
      <c r="A800" s="134">
        <v>786</v>
      </c>
      <c r="B800" s="54" t="s">
        <v>829</v>
      </c>
      <c r="C800" s="18" t="s">
        <v>900</v>
      </c>
      <c r="D800" s="18" t="s">
        <v>906</v>
      </c>
      <c r="E800" s="41" t="s">
        <v>971</v>
      </c>
      <c r="F800" s="18" t="s">
        <v>966</v>
      </c>
      <c r="G800" s="28" t="s">
        <v>866</v>
      </c>
      <c r="H800" s="24" t="s">
        <v>870</v>
      </c>
      <c r="I800" s="24" t="s">
        <v>972</v>
      </c>
      <c r="J800" s="18" t="s">
        <v>916</v>
      </c>
      <c r="K800" s="28" t="s">
        <v>963</v>
      </c>
      <c r="L800" s="24"/>
    </row>
    <row r="801" spans="1:12" ht="60" customHeight="1" x14ac:dyDescent="0.15">
      <c r="A801" s="134">
        <v>787</v>
      </c>
      <c r="B801" s="54" t="s">
        <v>829</v>
      </c>
      <c r="C801" s="18" t="s">
        <v>900</v>
      </c>
      <c r="D801" s="18" t="s">
        <v>906</v>
      </c>
      <c r="E801" s="29" t="s">
        <v>973</v>
      </c>
      <c r="F801" s="18" t="s">
        <v>974</v>
      </c>
      <c r="G801" s="28" t="s">
        <v>866</v>
      </c>
      <c r="H801" s="24" t="s">
        <v>909</v>
      </c>
      <c r="I801" s="24" t="s">
        <v>975</v>
      </c>
      <c r="J801" s="18" t="s">
        <v>916</v>
      </c>
      <c r="K801" s="28" t="s">
        <v>911</v>
      </c>
      <c r="L801" s="24"/>
    </row>
    <row r="802" spans="1:12" ht="60" customHeight="1" x14ac:dyDescent="0.15">
      <c r="A802" s="134">
        <v>788</v>
      </c>
      <c r="B802" s="54" t="s">
        <v>829</v>
      </c>
      <c r="C802" s="18" t="s">
        <v>900</v>
      </c>
      <c r="D802" s="18" t="s">
        <v>906</v>
      </c>
      <c r="E802" s="29" t="s">
        <v>976</v>
      </c>
      <c r="F802" s="18" t="s">
        <v>977</v>
      </c>
      <c r="G802" s="28" t="s">
        <v>858</v>
      </c>
      <c r="H802" s="24" t="s">
        <v>909</v>
      </c>
      <c r="I802" s="30" t="s">
        <v>978</v>
      </c>
      <c r="J802" s="18" t="s">
        <v>916</v>
      </c>
      <c r="K802" s="28" t="s">
        <v>911</v>
      </c>
      <c r="L802" s="24"/>
    </row>
    <row r="803" spans="1:12" ht="60" customHeight="1" x14ac:dyDescent="0.15">
      <c r="A803" s="134">
        <v>789</v>
      </c>
      <c r="B803" s="54" t="s">
        <v>829</v>
      </c>
      <c r="C803" s="18" t="s">
        <v>900</v>
      </c>
      <c r="D803" s="18" t="s">
        <v>906</v>
      </c>
      <c r="E803" s="39" t="s">
        <v>979</v>
      </c>
      <c r="F803" s="18" t="s">
        <v>966</v>
      </c>
      <c r="G803" s="28" t="s">
        <v>866</v>
      </c>
      <c r="H803" s="24" t="s">
        <v>909</v>
      </c>
      <c r="I803" s="24" t="s">
        <v>980</v>
      </c>
      <c r="J803" s="18" t="s">
        <v>916</v>
      </c>
      <c r="K803" s="28" t="s">
        <v>911</v>
      </c>
      <c r="L803" s="24"/>
    </row>
    <row r="804" spans="1:12" ht="60" customHeight="1" x14ac:dyDescent="0.15">
      <c r="A804" s="134">
        <v>790</v>
      </c>
      <c r="B804" s="54" t="s">
        <v>829</v>
      </c>
      <c r="C804" s="18" t="s">
        <v>900</v>
      </c>
      <c r="D804" s="18" t="s">
        <v>906</v>
      </c>
      <c r="E804" s="29" t="s">
        <v>981</v>
      </c>
      <c r="F804" s="18" t="s">
        <v>966</v>
      </c>
      <c r="G804" s="28" t="s">
        <v>866</v>
      </c>
      <c r="H804" s="24" t="s">
        <v>909</v>
      </c>
      <c r="I804" s="24" t="s">
        <v>982</v>
      </c>
      <c r="J804" s="18" t="s">
        <v>916</v>
      </c>
      <c r="K804" s="28" t="s">
        <v>963</v>
      </c>
      <c r="L804" s="24"/>
    </row>
    <row r="805" spans="1:12" ht="60" customHeight="1" x14ac:dyDescent="0.15">
      <c r="A805" s="134">
        <v>791</v>
      </c>
      <c r="B805" s="54" t="s">
        <v>829</v>
      </c>
      <c r="C805" s="18" t="s">
        <v>900</v>
      </c>
      <c r="D805" s="18" t="s">
        <v>906</v>
      </c>
      <c r="E805" s="29" t="s">
        <v>983</v>
      </c>
      <c r="F805" s="18" t="s">
        <v>894</v>
      </c>
      <c r="G805" s="28" t="s">
        <v>858</v>
      </c>
      <c r="H805" s="24" t="s">
        <v>909</v>
      </c>
      <c r="I805" s="58" t="s">
        <v>984</v>
      </c>
      <c r="J805" s="18" t="s">
        <v>916</v>
      </c>
      <c r="K805" s="28" t="s">
        <v>963</v>
      </c>
      <c r="L805" s="24"/>
    </row>
    <row r="806" spans="1:12" ht="60" customHeight="1" x14ac:dyDescent="0.15">
      <c r="A806" s="134">
        <v>792</v>
      </c>
      <c r="B806" s="54" t="s">
        <v>829</v>
      </c>
      <c r="C806" s="18" t="s">
        <v>900</v>
      </c>
      <c r="D806" s="18" t="s">
        <v>906</v>
      </c>
      <c r="E806" s="29" t="s">
        <v>985</v>
      </c>
      <c r="F806" s="18" t="s">
        <v>986</v>
      </c>
      <c r="G806" s="28" t="s">
        <v>834</v>
      </c>
      <c r="H806" s="24" t="s">
        <v>909</v>
      </c>
      <c r="I806" s="24" t="s">
        <v>987</v>
      </c>
      <c r="J806" s="18" t="s">
        <v>916</v>
      </c>
      <c r="K806" s="28" t="s">
        <v>963</v>
      </c>
      <c r="L806" s="24"/>
    </row>
    <row r="807" spans="1:12" ht="60" customHeight="1" x14ac:dyDescent="0.15">
      <c r="A807" s="134">
        <v>793</v>
      </c>
      <c r="B807" s="54" t="s">
        <v>829</v>
      </c>
      <c r="C807" s="18" t="s">
        <v>900</v>
      </c>
      <c r="D807" s="18" t="s">
        <v>906</v>
      </c>
      <c r="E807" s="29" t="s">
        <v>988</v>
      </c>
      <c r="F807" s="18" t="s">
        <v>989</v>
      </c>
      <c r="G807" s="28" t="s">
        <v>858</v>
      </c>
      <c r="H807" s="24" t="s">
        <v>909</v>
      </c>
      <c r="I807" s="30" t="s">
        <v>990</v>
      </c>
      <c r="J807" s="18" t="s">
        <v>916</v>
      </c>
      <c r="K807" s="28" t="s">
        <v>936</v>
      </c>
      <c r="L807" s="24"/>
    </row>
    <row r="808" spans="1:12" ht="60" customHeight="1" x14ac:dyDescent="0.15">
      <c r="A808" s="134">
        <v>794</v>
      </c>
      <c r="B808" s="54" t="s">
        <v>829</v>
      </c>
      <c r="C808" s="18" t="s">
        <v>900</v>
      </c>
      <c r="D808" s="18" t="s">
        <v>991</v>
      </c>
      <c r="E808" s="41" t="s">
        <v>992</v>
      </c>
      <c r="F808" s="18" t="s">
        <v>903</v>
      </c>
      <c r="G808" s="28" t="s">
        <v>866</v>
      </c>
      <c r="H808" s="24" t="s">
        <v>839</v>
      </c>
      <c r="I808" s="24" t="s">
        <v>993</v>
      </c>
      <c r="J808" s="18" t="s">
        <v>372</v>
      </c>
      <c r="K808" s="28" t="s">
        <v>828</v>
      </c>
      <c r="L808" s="24"/>
    </row>
    <row r="809" spans="1:12" ht="60" customHeight="1" x14ac:dyDescent="0.15">
      <c r="A809" s="134">
        <v>795</v>
      </c>
      <c r="B809" s="54" t="s">
        <v>829</v>
      </c>
      <c r="C809" s="18" t="s">
        <v>900</v>
      </c>
      <c r="D809" s="18" t="s">
        <v>991</v>
      </c>
      <c r="E809" s="41" t="s">
        <v>994</v>
      </c>
      <c r="F809" s="18" t="s">
        <v>903</v>
      </c>
      <c r="G809" s="28" t="s">
        <v>858</v>
      </c>
      <c r="H809" s="24" t="s">
        <v>839</v>
      </c>
      <c r="I809" s="24" t="s">
        <v>995</v>
      </c>
      <c r="J809" s="18" t="s">
        <v>456</v>
      </c>
      <c r="K809" s="28" t="s">
        <v>828</v>
      </c>
      <c r="L809" s="24"/>
    </row>
    <row r="810" spans="1:12" ht="60" customHeight="1" x14ac:dyDescent="0.15">
      <c r="A810" s="134">
        <v>796</v>
      </c>
      <c r="B810" s="54" t="s">
        <v>829</v>
      </c>
      <c r="C810" s="18" t="s">
        <v>996</v>
      </c>
      <c r="D810" s="18" t="s">
        <v>997</v>
      </c>
      <c r="E810" s="41" t="s">
        <v>998</v>
      </c>
      <c r="F810" s="18" t="s">
        <v>999</v>
      </c>
      <c r="G810" s="28" t="s">
        <v>858</v>
      </c>
      <c r="H810" s="24" t="s">
        <v>1000</v>
      </c>
      <c r="I810" s="24" t="s">
        <v>1001</v>
      </c>
      <c r="J810" s="18" t="s">
        <v>456</v>
      </c>
      <c r="K810" s="28" t="s">
        <v>828</v>
      </c>
      <c r="L810" s="24"/>
    </row>
    <row r="811" spans="1:12" ht="60" customHeight="1" x14ac:dyDescent="0.15">
      <c r="A811" s="134">
        <v>797</v>
      </c>
      <c r="B811" s="54" t="s">
        <v>829</v>
      </c>
      <c r="C811" s="18" t="s">
        <v>996</v>
      </c>
      <c r="D811" s="18" t="s">
        <v>1002</v>
      </c>
      <c r="E811" s="41" t="s">
        <v>1003</v>
      </c>
      <c r="F811" s="18" t="s">
        <v>1004</v>
      </c>
      <c r="G811" s="28" t="s">
        <v>866</v>
      </c>
      <c r="H811" s="24" t="s">
        <v>1000</v>
      </c>
      <c r="I811" s="24" t="s">
        <v>1005</v>
      </c>
      <c r="J811" s="18" t="s">
        <v>843</v>
      </c>
      <c r="K811" s="28" t="s">
        <v>1006</v>
      </c>
      <c r="L811" s="24"/>
    </row>
    <row r="812" spans="1:12" ht="60" customHeight="1" x14ac:dyDescent="0.15">
      <c r="A812" s="134">
        <v>798</v>
      </c>
      <c r="B812" s="54" t="s">
        <v>829</v>
      </c>
      <c r="C812" s="18" t="s">
        <v>996</v>
      </c>
      <c r="D812" s="18" t="s">
        <v>1002</v>
      </c>
      <c r="E812" s="41" t="s">
        <v>1007</v>
      </c>
      <c r="F812" s="18" t="s">
        <v>1008</v>
      </c>
      <c r="G812" s="28" t="s">
        <v>858</v>
      </c>
      <c r="H812" s="24" t="s">
        <v>1000</v>
      </c>
      <c r="I812" s="24" t="s">
        <v>1009</v>
      </c>
      <c r="J812" s="18" t="s">
        <v>843</v>
      </c>
      <c r="K812" s="28" t="s">
        <v>872</v>
      </c>
      <c r="L812" s="24"/>
    </row>
    <row r="813" spans="1:12" ht="60" customHeight="1" x14ac:dyDescent="0.15">
      <c r="A813" s="134">
        <v>799</v>
      </c>
      <c r="B813" s="54" t="s">
        <v>829</v>
      </c>
      <c r="C813" s="18" t="s">
        <v>996</v>
      </c>
      <c r="D813" s="18" t="s">
        <v>1002</v>
      </c>
      <c r="E813" s="41" t="s">
        <v>1010</v>
      </c>
      <c r="F813" s="18" t="s">
        <v>999</v>
      </c>
      <c r="G813" s="28" t="s">
        <v>866</v>
      </c>
      <c r="H813" s="24" t="s">
        <v>1000</v>
      </c>
      <c r="I813" s="24" t="s">
        <v>1005</v>
      </c>
      <c r="J813" s="18" t="s">
        <v>843</v>
      </c>
      <c r="K813" s="28" t="s">
        <v>872</v>
      </c>
      <c r="L813" s="24"/>
    </row>
    <row r="814" spans="1:12" ht="60" customHeight="1" x14ac:dyDescent="0.15">
      <c r="A814" s="134">
        <v>800</v>
      </c>
      <c r="B814" s="54" t="s">
        <v>829</v>
      </c>
      <c r="C814" s="18" t="s">
        <v>996</v>
      </c>
      <c r="D814" s="18" t="s">
        <v>1002</v>
      </c>
      <c r="E814" s="41" t="s">
        <v>1011</v>
      </c>
      <c r="F814" s="18" t="s">
        <v>1012</v>
      </c>
      <c r="G814" s="28" t="s">
        <v>866</v>
      </c>
      <c r="H814" s="24" t="s">
        <v>1000</v>
      </c>
      <c r="I814" s="24" t="s">
        <v>1005</v>
      </c>
      <c r="J814" s="18" t="s">
        <v>456</v>
      </c>
      <c r="K814" s="28" t="s">
        <v>828</v>
      </c>
      <c r="L814" s="24"/>
    </row>
    <row r="815" spans="1:12" ht="60" customHeight="1" x14ac:dyDescent="0.15">
      <c r="A815" s="134">
        <v>801</v>
      </c>
      <c r="B815" s="54" t="s">
        <v>829</v>
      </c>
      <c r="C815" s="18" t="s">
        <v>996</v>
      </c>
      <c r="D815" s="18" t="s">
        <v>1002</v>
      </c>
      <c r="E815" s="41" t="s">
        <v>1013</v>
      </c>
      <c r="F815" s="18" t="s">
        <v>1014</v>
      </c>
      <c r="G815" s="28" t="s">
        <v>866</v>
      </c>
      <c r="H815" s="24" t="s">
        <v>1000</v>
      </c>
      <c r="I815" s="24" t="s">
        <v>1015</v>
      </c>
      <c r="J815" s="18" t="s">
        <v>843</v>
      </c>
      <c r="K815" s="28" t="s">
        <v>872</v>
      </c>
      <c r="L815" s="24"/>
    </row>
    <row r="816" spans="1:12" ht="60" customHeight="1" x14ac:dyDescent="0.15">
      <c r="A816" s="134">
        <v>802</v>
      </c>
      <c r="B816" s="54" t="s">
        <v>829</v>
      </c>
      <c r="C816" s="18" t="s">
        <v>996</v>
      </c>
      <c r="D816" s="18" t="s">
        <v>1002</v>
      </c>
      <c r="E816" s="41" t="s">
        <v>1016</v>
      </c>
      <c r="F816" s="18" t="s">
        <v>1014</v>
      </c>
      <c r="G816" s="28" t="s">
        <v>1017</v>
      </c>
      <c r="H816" s="24" t="s">
        <v>835</v>
      </c>
      <c r="I816" s="24" t="s">
        <v>1018</v>
      </c>
      <c r="J816" s="18" t="s">
        <v>843</v>
      </c>
      <c r="K816" s="28" t="s">
        <v>1006</v>
      </c>
      <c r="L816" s="24"/>
    </row>
    <row r="817" spans="1:12" ht="60" customHeight="1" x14ac:dyDescent="0.15">
      <c r="A817" s="134">
        <v>803</v>
      </c>
      <c r="B817" s="54" t="s">
        <v>829</v>
      </c>
      <c r="C817" s="18" t="s">
        <v>996</v>
      </c>
      <c r="D817" s="18" t="s">
        <v>1002</v>
      </c>
      <c r="E817" s="41" t="s">
        <v>1019</v>
      </c>
      <c r="F817" s="18" t="s">
        <v>880</v>
      </c>
      <c r="G817" s="28" t="s">
        <v>858</v>
      </c>
      <c r="H817" s="24" t="s">
        <v>1000</v>
      </c>
      <c r="I817" s="24" t="s">
        <v>1005</v>
      </c>
      <c r="J817" s="18" t="s">
        <v>456</v>
      </c>
      <c r="K817" s="28" t="s">
        <v>828</v>
      </c>
      <c r="L817" s="24"/>
    </row>
    <row r="818" spans="1:12" ht="60" customHeight="1" x14ac:dyDescent="0.15">
      <c r="A818" s="134">
        <v>804</v>
      </c>
      <c r="B818" s="54" t="s">
        <v>829</v>
      </c>
      <c r="C818" s="18" t="s">
        <v>996</v>
      </c>
      <c r="D818" s="18" t="s">
        <v>1002</v>
      </c>
      <c r="E818" s="41" t="s">
        <v>1020</v>
      </c>
      <c r="F818" s="18" t="s">
        <v>1021</v>
      </c>
      <c r="G818" s="28" t="s">
        <v>858</v>
      </c>
      <c r="H818" s="24" t="s">
        <v>1000</v>
      </c>
      <c r="I818" s="24" t="s">
        <v>1005</v>
      </c>
      <c r="J818" s="18" t="s">
        <v>843</v>
      </c>
      <c r="K818" s="28" t="s">
        <v>1006</v>
      </c>
      <c r="L818" s="24"/>
    </row>
    <row r="819" spans="1:12" ht="60" customHeight="1" x14ac:dyDescent="0.15">
      <c r="A819" s="134">
        <v>805</v>
      </c>
      <c r="B819" s="54" t="s">
        <v>829</v>
      </c>
      <c r="C819" s="18" t="s">
        <v>996</v>
      </c>
      <c r="D819" s="18" t="s">
        <v>1002</v>
      </c>
      <c r="E819" s="41" t="s">
        <v>1022</v>
      </c>
      <c r="F819" s="18" t="s">
        <v>1023</v>
      </c>
      <c r="G819" s="28" t="s">
        <v>858</v>
      </c>
      <c r="H819" s="24" t="s">
        <v>1000</v>
      </c>
      <c r="I819" s="24" t="s">
        <v>1005</v>
      </c>
      <c r="J819" s="18" t="s">
        <v>456</v>
      </c>
      <c r="K819" s="28" t="s">
        <v>828</v>
      </c>
      <c r="L819" s="24"/>
    </row>
    <row r="820" spans="1:12" ht="60" customHeight="1" x14ac:dyDescent="0.15">
      <c r="A820" s="134">
        <v>806</v>
      </c>
      <c r="B820" s="54" t="s">
        <v>829</v>
      </c>
      <c r="C820" s="18" t="s">
        <v>996</v>
      </c>
      <c r="D820" s="18" t="s">
        <v>1002</v>
      </c>
      <c r="E820" s="41" t="s">
        <v>1024</v>
      </c>
      <c r="F820" s="18" t="s">
        <v>1025</v>
      </c>
      <c r="G820" s="28" t="s">
        <v>1026</v>
      </c>
      <c r="H820" s="24" t="s">
        <v>1000</v>
      </c>
      <c r="I820" s="24" t="s">
        <v>1005</v>
      </c>
      <c r="J820" s="18" t="s">
        <v>843</v>
      </c>
      <c r="K820" s="28" t="s">
        <v>828</v>
      </c>
      <c r="L820" s="24"/>
    </row>
    <row r="821" spans="1:12" ht="60" customHeight="1" x14ac:dyDescent="0.15">
      <c r="A821" s="134">
        <v>807</v>
      </c>
      <c r="B821" s="54" t="s">
        <v>829</v>
      </c>
      <c r="C821" s="18" t="s">
        <v>996</v>
      </c>
      <c r="D821" s="18" t="s">
        <v>1002</v>
      </c>
      <c r="E821" s="41" t="s">
        <v>1027</v>
      </c>
      <c r="F821" s="18" t="s">
        <v>1021</v>
      </c>
      <c r="G821" s="28" t="s">
        <v>858</v>
      </c>
      <c r="H821" s="24" t="s">
        <v>1000</v>
      </c>
      <c r="I821" s="24" t="s">
        <v>1005</v>
      </c>
      <c r="J821" s="18" t="s">
        <v>456</v>
      </c>
      <c r="K821" s="28" t="s">
        <v>872</v>
      </c>
      <c r="L821" s="24"/>
    </row>
    <row r="822" spans="1:12" ht="60" customHeight="1" x14ac:dyDescent="0.15">
      <c r="A822" s="134">
        <v>808</v>
      </c>
      <c r="B822" s="54" t="s">
        <v>829</v>
      </c>
      <c r="C822" s="18" t="s">
        <v>996</v>
      </c>
      <c r="D822" s="18" t="s">
        <v>1002</v>
      </c>
      <c r="E822" s="41" t="s">
        <v>1028</v>
      </c>
      <c r="F822" s="18" t="s">
        <v>1012</v>
      </c>
      <c r="G822" s="28" t="s">
        <v>858</v>
      </c>
      <c r="H822" s="24" t="s">
        <v>1000</v>
      </c>
      <c r="I822" s="24" t="s">
        <v>1005</v>
      </c>
      <c r="J822" s="18" t="s">
        <v>456</v>
      </c>
      <c r="K822" s="28" t="s">
        <v>872</v>
      </c>
      <c r="L822" s="24"/>
    </row>
    <row r="823" spans="1:12" ht="60" customHeight="1" x14ac:dyDescent="0.15">
      <c r="A823" s="134">
        <v>809</v>
      </c>
      <c r="B823" s="54" t="s">
        <v>829</v>
      </c>
      <c r="C823" s="18" t="s">
        <v>996</v>
      </c>
      <c r="D823" s="18" t="s">
        <v>1002</v>
      </c>
      <c r="E823" s="111" t="s">
        <v>1029</v>
      </c>
      <c r="F823" s="18" t="s">
        <v>929</v>
      </c>
      <c r="G823" s="28" t="s">
        <v>858</v>
      </c>
      <c r="H823" s="24" t="s">
        <v>1000</v>
      </c>
      <c r="I823" s="24" t="s">
        <v>1005</v>
      </c>
      <c r="J823" s="18" t="s">
        <v>456</v>
      </c>
      <c r="K823" s="28" t="s">
        <v>872</v>
      </c>
      <c r="L823" s="24"/>
    </row>
    <row r="824" spans="1:12" ht="60" customHeight="1" x14ac:dyDescent="0.15">
      <c r="A824" s="134">
        <v>810</v>
      </c>
      <c r="B824" s="54" t="s">
        <v>829</v>
      </c>
      <c r="C824" s="18" t="s">
        <v>996</v>
      </c>
      <c r="D824" s="18" t="s">
        <v>1002</v>
      </c>
      <c r="E824" s="112" t="s">
        <v>1030</v>
      </c>
      <c r="F824" s="18" t="s">
        <v>947</v>
      </c>
      <c r="G824" s="28" t="s">
        <v>858</v>
      </c>
      <c r="H824" s="24" t="s">
        <v>1000</v>
      </c>
      <c r="I824" s="24" t="s">
        <v>1005</v>
      </c>
      <c r="J824" s="18" t="s">
        <v>456</v>
      </c>
      <c r="K824" s="28" t="s">
        <v>872</v>
      </c>
      <c r="L824" s="24"/>
    </row>
    <row r="825" spans="1:12" ht="60" customHeight="1" x14ac:dyDescent="0.15">
      <c r="A825" s="134">
        <v>811</v>
      </c>
      <c r="B825" s="54" t="s">
        <v>829</v>
      </c>
      <c r="C825" s="18" t="s">
        <v>996</v>
      </c>
      <c r="D825" s="18" t="s">
        <v>1002</v>
      </c>
      <c r="E825" s="112" t="s">
        <v>1031</v>
      </c>
      <c r="F825" s="18" t="s">
        <v>941</v>
      </c>
      <c r="G825" s="28" t="s">
        <v>858</v>
      </c>
      <c r="H825" s="24" t="s">
        <v>1000</v>
      </c>
      <c r="I825" s="24" t="s">
        <v>1005</v>
      </c>
      <c r="J825" s="18" t="s">
        <v>456</v>
      </c>
      <c r="K825" s="28" t="s">
        <v>872</v>
      </c>
      <c r="L825" s="24"/>
    </row>
    <row r="826" spans="1:12" ht="60" customHeight="1" x14ac:dyDescent="0.15">
      <c r="A826" s="134">
        <v>812</v>
      </c>
      <c r="B826" s="54" t="s">
        <v>829</v>
      </c>
      <c r="C826" s="18" t="s">
        <v>996</v>
      </c>
      <c r="D826" s="18" t="s">
        <v>1002</v>
      </c>
      <c r="E826" s="112" t="s">
        <v>1032</v>
      </c>
      <c r="F826" s="18" t="s">
        <v>1033</v>
      </c>
      <c r="G826" s="28" t="s">
        <v>866</v>
      </c>
      <c r="H826" s="24" t="s">
        <v>1000</v>
      </c>
      <c r="I826" s="24" t="s">
        <v>1005</v>
      </c>
      <c r="J826" s="18" t="s">
        <v>456</v>
      </c>
      <c r="K826" s="28" t="s">
        <v>1034</v>
      </c>
      <c r="L826" s="24"/>
    </row>
    <row r="827" spans="1:12" ht="60" customHeight="1" x14ac:dyDescent="0.15">
      <c r="A827" s="134">
        <v>813</v>
      </c>
      <c r="B827" s="54" t="s">
        <v>829</v>
      </c>
      <c r="C827" s="18" t="s">
        <v>996</v>
      </c>
      <c r="D827" s="18" t="s">
        <v>1002</v>
      </c>
      <c r="E827" s="112" t="s">
        <v>1035</v>
      </c>
      <c r="F827" s="18" t="s">
        <v>923</v>
      </c>
      <c r="G827" s="28" t="s">
        <v>866</v>
      </c>
      <c r="H827" s="24" t="s">
        <v>1000</v>
      </c>
      <c r="I827" s="24" t="s">
        <v>1005</v>
      </c>
      <c r="J827" s="18" t="s">
        <v>456</v>
      </c>
      <c r="K827" s="28" t="s">
        <v>1034</v>
      </c>
      <c r="L827" s="24"/>
    </row>
    <row r="828" spans="1:12" ht="60" customHeight="1" x14ac:dyDescent="0.15">
      <c r="A828" s="134">
        <v>814</v>
      </c>
      <c r="B828" s="54" t="s">
        <v>829</v>
      </c>
      <c r="C828" s="18" t="s">
        <v>996</v>
      </c>
      <c r="D828" s="18" t="s">
        <v>1002</v>
      </c>
      <c r="E828" s="112" t="s">
        <v>1036</v>
      </c>
      <c r="F828" s="18" t="s">
        <v>923</v>
      </c>
      <c r="G828" s="28" t="s">
        <v>866</v>
      </c>
      <c r="H828" s="24" t="s">
        <v>1000</v>
      </c>
      <c r="I828" s="24" t="s">
        <v>1005</v>
      </c>
      <c r="J828" s="18" t="s">
        <v>456</v>
      </c>
      <c r="K828" s="28" t="s">
        <v>1034</v>
      </c>
      <c r="L828" s="24"/>
    </row>
    <row r="829" spans="1:12" ht="60" customHeight="1" x14ac:dyDescent="0.15">
      <c r="A829" s="134">
        <v>815</v>
      </c>
      <c r="B829" s="54" t="s">
        <v>829</v>
      </c>
      <c r="C829" s="18" t="s">
        <v>996</v>
      </c>
      <c r="D829" s="18" t="s">
        <v>1002</v>
      </c>
      <c r="E829" s="112" t="s">
        <v>1037</v>
      </c>
      <c r="F829" s="18" t="s">
        <v>908</v>
      </c>
      <c r="G829" s="28" t="s">
        <v>866</v>
      </c>
      <c r="H829" s="24" t="s">
        <v>1000</v>
      </c>
      <c r="I829" s="24" t="s">
        <v>1005</v>
      </c>
      <c r="J829" s="18" t="s">
        <v>456</v>
      </c>
      <c r="K829" s="28" t="s">
        <v>1034</v>
      </c>
      <c r="L829" s="24"/>
    </row>
    <row r="830" spans="1:12" ht="60" customHeight="1" x14ac:dyDescent="0.15">
      <c r="A830" s="134">
        <v>816</v>
      </c>
      <c r="B830" s="54" t="s">
        <v>829</v>
      </c>
      <c r="C830" s="18" t="s">
        <v>996</v>
      </c>
      <c r="D830" s="18" t="s">
        <v>1002</v>
      </c>
      <c r="E830" s="112" t="s">
        <v>1038</v>
      </c>
      <c r="F830" s="18" t="s">
        <v>878</v>
      </c>
      <c r="G830" s="28" t="s">
        <v>858</v>
      </c>
      <c r="H830" s="24" t="s">
        <v>1000</v>
      </c>
      <c r="I830" s="24" t="s">
        <v>1039</v>
      </c>
      <c r="J830" s="18" t="s">
        <v>456</v>
      </c>
      <c r="K830" s="28" t="s">
        <v>872</v>
      </c>
      <c r="L830" s="24"/>
    </row>
    <row r="831" spans="1:12" ht="60" customHeight="1" x14ac:dyDescent="0.15">
      <c r="A831" s="134">
        <v>817</v>
      </c>
      <c r="B831" s="54" t="s">
        <v>829</v>
      </c>
      <c r="C831" s="18" t="s">
        <v>996</v>
      </c>
      <c r="D831" s="18" t="s">
        <v>1002</v>
      </c>
      <c r="E831" s="113" t="s">
        <v>1040</v>
      </c>
      <c r="F831" s="18" t="s">
        <v>1041</v>
      </c>
      <c r="G831" s="28" t="s">
        <v>858</v>
      </c>
      <c r="H831" s="24" t="s">
        <v>1000</v>
      </c>
      <c r="I831" s="24" t="s">
        <v>1005</v>
      </c>
      <c r="J831" s="18" t="s">
        <v>456</v>
      </c>
      <c r="K831" s="28" t="s">
        <v>872</v>
      </c>
      <c r="L831" s="24"/>
    </row>
    <row r="832" spans="1:12" ht="60" customHeight="1" x14ac:dyDescent="0.15">
      <c r="A832" s="134">
        <v>818</v>
      </c>
      <c r="B832" s="54" t="s">
        <v>829</v>
      </c>
      <c r="C832" s="18" t="s">
        <v>996</v>
      </c>
      <c r="D832" s="18" t="s">
        <v>1042</v>
      </c>
      <c r="E832" s="41" t="s">
        <v>1043</v>
      </c>
      <c r="F832" s="18" t="s">
        <v>897</v>
      </c>
      <c r="G832" s="28" t="s">
        <v>866</v>
      </c>
      <c r="H832" s="24" t="s">
        <v>9</v>
      </c>
      <c r="I832" s="24" t="s">
        <v>1044</v>
      </c>
      <c r="J832" s="18" t="s">
        <v>451</v>
      </c>
      <c r="K832" s="28" t="s">
        <v>828</v>
      </c>
      <c r="L832" s="24"/>
    </row>
    <row r="833" spans="1:12" ht="60" customHeight="1" x14ac:dyDescent="0.15">
      <c r="A833" s="134">
        <v>819</v>
      </c>
      <c r="B833" s="54" t="s">
        <v>829</v>
      </c>
      <c r="C833" s="18" t="s">
        <v>996</v>
      </c>
      <c r="D833" s="18" t="s">
        <v>1042</v>
      </c>
      <c r="E833" s="41" t="s">
        <v>1045</v>
      </c>
      <c r="F833" s="18" t="s">
        <v>897</v>
      </c>
      <c r="G833" s="28" t="s">
        <v>866</v>
      </c>
      <c r="H833" s="24" t="s">
        <v>9</v>
      </c>
      <c r="I833" s="24" t="s">
        <v>1046</v>
      </c>
      <c r="J833" s="18" t="s">
        <v>372</v>
      </c>
      <c r="K833" s="28" t="s">
        <v>828</v>
      </c>
      <c r="L833" s="24"/>
    </row>
    <row r="834" spans="1:12" ht="60" customHeight="1" x14ac:dyDescent="0.15">
      <c r="A834" s="134">
        <v>820</v>
      </c>
      <c r="B834" s="54" t="s">
        <v>829</v>
      </c>
      <c r="C834" s="18" t="s">
        <v>996</v>
      </c>
      <c r="D834" s="18" t="s">
        <v>1042</v>
      </c>
      <c r="E834" s="41" t="s">
        <v>1047</v>
      </c>
      <c r="F834" s="18" t="s">
        <v>929</v>
      </c>
      <c r="G834" s="28" t="s">
        <v>866</v>
      </c>
      <c r="H834" s="24" t="s">
        <v>870</v>
      </c>
      <c r="I834" s="24" t="s">
        <v>1048</v>
      </c>
      <c r="J834" s="18" t="s">
        <v>456</v>
      </c>
      <c r="K834" s="28" t="s">
        <v>828</v>
      </c>
      <c r="L834" s="24"/>
    </row>
    <row r="835" spans="1:12" ht="60" customHeight="1" x14ac:dyDescent="0.15">
      <c r="A835" s="134">
        <v>821</v>
      </c>
      <c r="B835" s="18" t="s">
        <v>2264</v>
      </c>
      <c r="C835" s="28" t="s">
        <v>3497</v>
      </c>
      <c r="D835" s="18" t="s">
        <v>2402</v>
      </c>
      <c r="E835" s="41" t="s">
        <v>1049</v>
      </c>
      <c r="F835" s="18" t="s">
        <v>1050</v>
      </c>
      <c r="G835" s="28" t="s">
        <v>866</v>
      </c>
      <c r="H835" s="24" t="s">
        <v>9</v>
      </c>
      <c r="I835" s="24" t="s">
        <v>1051</v>
      </c>
      <c r="J835" s="18" t="s">
        <v>843</v>
      </c>
      <c r="K835" s="28" t="s">
        <v>828</v>
      </c>
      <c r="L835" s="24"/>
    </row>
    <row r="836" spans="1:12" ht="60" customHeight="1" x14ac:dyDescent="0.15">
      <c r="A836" s="134">
        <v>822</v>
      </c>
      <c r="B836" s="18" t="s">
        <v>2264</v>
      </c>
      <c r="C836" s="28" t="s">
        <v>3497</v>
      </c>
      <c r="D836" s="18" t="s">
        <v>2402</v>
      </c>
      <c r="E836" s="41" t="s">
        <v>1052</v>
      </c>
      <c r="F836" s="18" t="s">
        <v>1050</v>
      </c>
      <c r="G836" s="28" t="s">
        <v>866</v>
      </c>
      <c r="H836" s="24" t="s">
        <v>835</v>
      </c>
      <c r="I836" s="24" t="s">
        <v>1053</v>
      </c>
      <c r="J836" s="18" t="s">
        <v>456</v>
      </c>
      <c r="K836" s="28" t="s">
        <v>828</v>
      </c>
      <c r="L836" s="24"/>
    </row>
    <row r="837" spans="1:12" ht="60" customHeight="1" x14ac:dyDescent="0.15">
      <c r="A837" s="134">
        <v>823</v>
      </c>
      <c r="B837" s="40" t="s">
        <v>1054</v>
      </c>
      <c r="C837" s="40" t="s">
        <v>1055</v>
      </c>
      <c r="D837" s="69" t="s">
        <v>1056</v>
      </c>
      <c r="E837" s="40" t="s">
        <v>1890</v>
      </c>
      <c r="F837" s="40" t="s">
        <v>1057</v>
      </c>
      <c r="G837" s="59" t="s">
        <v>1058</v>
      </c>
      <c r="H837" s="35" t="s">
        <v>835</v>
      </c>
      <c r="I837" s="35" t="s">
        <v>1059</v>
      </c>
      <c r="J837" s="40" t="s">
        <v>456</v>
      </c>
      <c r="K837" s="43" t="s">
        <v>828</v>
      </c>
      <c r="L837" s="55"/>
    </row>
    <row r="838" spans="1:12" ht="60" customHeight="1" x14ac:dyDescent="0.15">
      <c r="A838" s="134">
        <v>824</v>
      </c>
      <c r="B838" s="56" t="s">
        <v>1054</v>
      </c>
      <c r="C838" s="56" t="s">
        <v>1060</v>
      </c>
      <c r="D838" s="50" t="s">
        <v>1061</v>
      </c>
      <c r="E838" s="105" t="s">
        <v>1062</v>
      </c>
      <c r="F838" s="39" t="s">
        <v>1063</v>
      </c>
      <c r="G838" s="27" t="s">
        <v>1058</v>
      </c>
      <c r="H838" s="31" t="s">
        <v>1064</v>
      </c>
      <c r="I838" s="57" t="s">
        <v>1065</v>
      </c>
      <c r="J838" s="38" t="s">
        <v>456</v>
      </c>
      <c r="K838" s="27" t="s">
        <v>828</v>
      </c>
      <c r="L838" s="52"/>
    </row>
    <row r="839" spans="1:12" ht="60" customHeight="1" x14ac:dyDescent="0.15">
      <c r="A839" s="134">
        <v>825</v>
      </c>
      <c r="B839" s="82" t="s">
        <v>1054</v>
      </c>
      <c r="C839" s="82" t="s">
        <v>1066</v>
      </c>
      <c r="D839" s="83" t="s">
        <v>1067</v>
      </c>
      <c r="E839" s="41" t="s">
        <v>1891</v>
      </c>
      <c r="F839" s="18" t="s">
        <v>1068</v>
      </c>
      <c r="G839" s="78" t="s">
        <v>1069</v>
      </c>
      <c r="H839" s="24" t="s">
        <v>1070</v>
      </c>
      <c r="I839" s="60" t="s">
        <v>1071</v>
      </c>
      <c r="J839" s="38" t="s">
        <v>372</v>
      </c>
      <c r="K839" s="78" t="s">
        <v>828</v>
      </c>
      <c r="L839" s="79"/>
    </row>
    <row r="840" spans="1:12" ht="60" customHeight="1" x14ac:dyDescent="0.15">
      <c r="A840" s="134">
        <v>826</v>
      </c>
      <c r="B840" s="82" t="s">
        <v>1054</v>
      </c>
      <c r="C840" s="82" t="s">
        <v>830</v>
      </c>
      <c r="D840" s="83" t="s">
        <v>677</v>
      </c>
      <c r="E840" s="41" t="s">
        <v>1072</v>
      </c>
      <c r="F840" s="18" t="s">
        <v>1073</v>
      </c>
      <c r="G840" s="78" t="s">
        <v>1069</v>
      </c>
      <c r="H840" s="24" t="s">
        <v>385</v>
      </c>
      <c r="I840" s="60" t="s">
        <v>1074</v>
      </c>
      <c r="J840" s="54" t="s">
        <v>456</v>
      </c>
      <c r="K840" s="78" t="s">
        <v>828</v>
      </c>
      <c r="L840" s="79"/>
    </row>
    <row r="841" spans="1:12" ht="60" customHeight="1" x14ac:dyDescent="0.15">
      <c r="A841" s="134">
        <v>827</v>
      </c>
      <c r="B841" s="82" t="s">
        <v>1054</v>
      </c>
      <c r="C841" s="82" t="s">
        <v>830</v>
      </c>
      <c r="D841" s="83" t="s">
        <v>677</v>
      </c>
      <c r="E841" s="41" t="s">
        <v>1892</v>
      </c>
      <c r="F841" s="18" t="s">
        <v>1075</v>
      </c>
      <c r="G841" s="78" t="s">
        <v>1069</v>
      </c>
      <c r="H841" s="24" t="s">
        <v>385</v>
      </c>
      <c r="I841" s="24" t="s">
        <v>1076</v>
      </c>
      <c r="J841" s="54" t="s">
        <v>456</v>
      </c>
      <c r="K841" s="78" t="s">
        <v>828</v>
      </c>
      <c r="L841" s="84"/>
    </row>
    <row r="842" spans="1:12" ht="60" customHeight="1" x14ac:dyDescent="0.15">
      <c r="A842" s="134">
        <v>828</v>
      </c>
      <c r="B842" s="82" t="s">
        <v>1054</v>
      </c>
      <c r="C842" s="82" t="s">
        <v>830</v>
      </c>
      <c r="D842" s="83" t="s">
        <v>677</v>
      </c>
      <c r="E842" s="41" t="s">
        <v>1893</v>
      </c>
      <c r="F842" s="18" t="s">
        <v>1077</v>
      </c>
      <c r="G842" s="78" t="s">
        <v>1069</v>
      </c>
      <c r="H842" s="24" t="s">
        <v>385</v>
      </c>
      <c r="I842" s="24" t="s">
        <v>1078</v>
      </c>
      <c r="J842" s="54" t="s">
        <v>456</v>
      </c>
      <c r="K842" s="78" t="s">
        <v>828</v>
      </c>
      <c r="L842" s="79"/>
    </row>
    <row r="843" spans="1:12" ht="60" customHeight="1" x14ac:dyDescent="0.15">
      <c r="A843" s="134">
        <v>829</v>
      </c>
      <c r="B843" s="82" t="s">
        <v>1054</v>
      </c>
      <c r="C843" s="82" t="s">
        <v>830</v>
      </c>
      <c r="D843" s="83" t="s">
        <v>677</v>
      </c>
      <c r="E843" s="41" t="s">
        <v>1894</v>
      </c>
      <c r="F843" s="18" t="s">
        <v>1079</v>
      </c>
      <c r="G843" s="78" t="s">
        <v>1080</v>
      </c>
      <c r="H843" s="24" t="s">
        <v>9</v>
      </c>
      <c r="I843" s="24" t="s">
        <v>1081</v>
      </c>
      <c r="J843" s="54" t="s">
        <v>456</v>
      </c>
      <c r="K843" s="78" t="s">
        <v>828</v>
      </c>
      <c r="L843" s="79"/>
    </row>
    <row r="844" spans="1:12" ht="60" customHeight="1" x14ac:dyDescent="0.15">
      <c r="A844" s="134">
        <v>830</v>
      </c>
      <c r="B844" s="82" t="s">
        <v>1054</v>
      </c>
      <c r="C844" s="82" t="s">
        <v>830</v>
      </c>
      <c r="D844" s="83" t="s">
        <v>677</v>
      </c>
      <c r="E844" s="41" t="s">
        <v>1895</v>
      </c>
      <c r="F844" s="18" t="s">
        <v>1068</v>
      </c>
      <c r="G844" s="78" t="s">
        <v>1080</v>
      </c>
      <c r="H844" s="24" t="s">
        <v>9</v>
      </c>
      <c r="I844" s="24" t="s">
        <v>1082</v>
      </c>
      <c r="J844" s="54" t="s">
        <v>456</v>
      </c>
      <c r="K844" s="78" t="s">
        <v>828</v>
      </c>
      <c r="L844" s="79"/>
    </row>
    <row r="845" spans="1:12" ht="60" customHeight="1" x14ac:dyDescent="0.15">
      <c r="A845" s="134">
        <v>831</v>
      </c>
      <c r="B845" s="82" t="s">
        <v>1054</v>
      </c>
      <c r="C845" s="82" t="s">
        <v>830</v>
      </c>
      <c r="D845" s="83" t="s">
        <v>677</v>
      </c>
      <c r="E845" s="41" t="s">
        <v>1896</v>
      </c>
      <c r="F845" s="18" t="s">
        <v>1083</v>
      </c>
      <c r="G845" s="78" t="s">
        <v>1058</v>
      </c>
      <c r="H845" s="24" t="s">
        <v>9</v>
      </c>
      <c r="I845" s="24" t="s">
        <v>1084</v>
      </c>
      <c r="J845" s="54" t="s">
        <v>456</v>
      </c>
      <c r="K845" s="78" t="s">
        <v>828</v>
      </c>
      <c r="L845" s="79"/>
    </row>
    <row r="846" spans="1:12" ht="60" customHeight="1" x14ac:dyDescent="0.15">
      <c r="A846" s="134">
        <v>832</v>
      </c>
      <c r="B846" s="54" t="s">
        <v>1054</v>
      </c>
      <c r="C846" s="82" t="s">
        <v>830</v>
      </c>
      <c r="D846" s="83" t="s">
        <v>1085</v>
      </c>
      <c r="E846" s="41" t="s">
        <v>1086</v>
      </c>
      <c r="F846" s="18" t="s">
        <v>1087</v>
      </c>
      <c r="G846" s="78" t="s">
        <v>1088</v>
      </c>
      <c r="H846" s="24" t="s">
        <v>1089</v>
      </c>
      <c r="I846" s="24" t="s">
        <v>1090</v>
      </c>
      <c r="J846" s="54" t="s">
        <v>456</v>
      </c>
      <c r="K846" s="78" t="s">
        <v>828</v>
      </c>
      <c r="L846" s="79"/>
    </row>
    <row r="847" spans="1:12" ht="60" customHeight="1" x14ac:dyDescent="0.15">
      <c r="A847" s="134">
        <v>833</v>
      </c>
      <c r="B847" s="40" t="s">
        <v>1054</v>
      </c>
      <c r="C847" s="40" t="s">
        <v>830</v>
      </c>
      <c r="D847" s="69" t="s">
        <v>1085</v>
      </c>
      <c r="E847" s="40" t="s">
        <v>1091</v>
      </c>
      <c r="F847" s="40" t="s">
        <v>1092</v>
      </c>
      <c r="G847" s="59" t="s">
        <v>1093</v>
      </c>
      <c r="H847" s="35" t="s">
        <v>579</v>
      </c>
      <c r="I847" s="35" t="s">
        <v>1094</v>
      </c>
      <c r="J847" s="40" t="s">
        <v>456</v>
      </c>
      <c r="K847" s="43" t="s">
        <v>828</v>
      </c>
      <c r="L847" s="55"/>
    </row>
    <row r="848" spans="1:12" ht="60" customHeight="1" x14ac:dyDescent="0.15">
      <c r="A848" s="134">
        <v>834</v>
      </c>
      <c r="B848" s="56" t="s">
        <v>1054</v>
      </c>
      <c r="C848" s="56" t="s">
        <v>830</v>
      </c>
      <c r="D848" s="50" t="s">
        <v>1095</v>
      </c>
      <c r="E848" s="105" t="s">
        <v>1096</v>
      </c>
      <c r="F848" s="39" t="s">
        <v>1097</v>
      </c>
      <c r="G848" s="27" t="s">
        <v>1088</v>
      </c>
      <c r="H848" s="31" t="s">
        <v>1000</v>
      </c>
      <c r="I848" s="57" t="s">
        <v>1098</v>
      </c>
      <c r="J848" s="38" t="s">
        <v>456</v>
      </c>
      <c r="K848" s="27" t="s">
        <v>828</v>
      </c>
      <c r="L848" s="52"/>
    </row>
    <row r="849" spans="1:12" ht="60" customHeight="1" x14ac:dyDescent="0.15">
      <c r="A849" s="134">
        <v>835</v>
      </c>
      <c r="B849" s="82" t="s">
        <v>1054</v>
      </c>
      <c r="C849" s="82" t="s">
        <v>830</v>
      </c>
      <c r="D849" s="83" t="s">
        <v>1095</v>
      </c>
      <c r="E849" s="41" t="s">
        <v>1099</v>
      </c>
      <c r="F849" s="18" t="s">
        <v>1083</v>
      </c>
      <c r="G849" s="78" t="s">
        <v>1058</v>
      </c>
      <c r="H849" s="24" t="s">
        <v>1000</v>
      </c>
      <c r="I849" s="24" t="s">
        <v>1100</v>
      </c>
      <c r="J849" s="38" t="s">
        <v>456</v>
      </c>
      <c r="K849" s="78" t="s">
        <v>828</v>
      </c>
      <c r="L849" s="79"/>
    </row>
    <row r="850" spans="1:12" ht="60" customHeight="1" x14ac:dyDescent="0.15">
      <c r="A850" s="134">
        <v>836</v>
      </c>
      <c r="B850" s="82" t="s">
        <v>1054</v>
      </c>
      <c r="C850" s="82" t="s">
        <v>830</v>
      </c>
      <c r="D850" s="83" t="s">
        <v>1095</v>
      </c>
      <c r="E850" s="41" t="s">
        <v>1101</v>
      </c>
      <c r="F850" s="18" t="s">
        <v>1068</v>
      </c>
      <c r="G850" s="78" t="s">
        <v>1058</v>
      </c>
      <c r="H850" s="24" t="s">
        <v>1000</v>
      </c>
      <c r="I850" s="24" t="s">
        <v>1102</v>
      </c>
      <c r="J850" s="38" t="s">
        <v>456</v>
      </c>
      <c r="K850" s="78" t="s">
        <v>828</v>
      </c>
      <c r="L850" s="79"/>
    </row>
    <row r="851" spans="1:12" ht="60" customHeight="1" x14ac:dyDescent="0.15">
      <c r="A851" s="134">
        <v>837</v>
      </c>
      <c r="B851" s="82" t="s">
        <v>1054</v>
      </c>
      <c r="C851" s="82" t="s">
        <v>830</v>
      </c>
      <c r="D851" s="83" t="s">
        <v>1095</v>
      </c>
      <c r="E851" s="41" t="s">
        <v>1897</v>
      </c>
      <c r="F851" s="18" t="s">
        <v>1103</v>
      </c>
      <c r="G851" s="78" t="s">
        <v>1088</v>
      </c>
      <c r="H851" s="24" t="s">
        <v>1000</v>
      </c>
      <c r="I851" s="24" t="s">
        <v>1104</v>
      </c>
      <c r="J851" s="38" t="s">
        <v>456</v>
      </c>
      <c r="K851" s="78" t="s">
        <v>828</v>
      </c>
      <c r="L851" s="84" t="s">
        <v>1105</v>
      </c>
    </row>
    <row r="852" spans="1:12" ht="60" customHeight="1" x14ac:dyDescent="0.15">
      <c r="A852" s="134">
        <v>838</v>
      </c>
      <c r="B852" s="82" t="s">
        <v>1054</v>
      </c>
      <c r="C852" s="82" t="s">
        <v>830</v>
      </c>
      <c r="D852" s="83" t="s">
        <v>1095</v>
      </c>
      <c r="E852" s="41" t="s">
        <v>1898</v>
      </c>
      <c r="F852" s="18" t="s">
        <v>1106</v>
      </c>
      <c r="G852" s="78" t="s">
        <v>1058</v>
      </c>
      <c r="H852" s="24" t="s">
        <v>1000</v>
      </c>
      <c r="I852" s="24" t="s">
        <v>1107</v>
      </c>
      <c r="J852" s="38" t="s">
        <v>456</v>
      </c>
      <c r="K852" s="78" t="s">
        <v>828</v>
      </c>
      <c r="L852" s="84"/>
    </row>
    <row r="853" spans="1:12" ht="60" customHeight="1" x14ac:dyDescent="0.15">
      <c r="A853" s="134">
        <v>839</v>
      </c>
      <c r="B853" s="82" t="s">
        <v>1054</v>
      </c>
      <c r="C853" s="82" t="s">
        <v>830</v>
      </c>
      <c r="D853" s="83" t="s">
        <v>1095</v>
      </c>
      <c r="E853" s="41" t="s">
        <v>1108</v>
      </c>
      <c r="F853" s="18" t="s">
        <v>1083</v>
      </c>
      <c r="G853" s="78" t="s">
        <v>1109</v>
      </c>
      <c r="H853" s="24" t="s">
        <v>1000</v>
      </c>
      <c r="I853" s="24" t="s">
        <v>1110</v>
      </c>
      <c r="J853" s="38" t="s">
        <v>456</v>
      </c>
      <c r="K853" s="78" t="s">
        <v>872</v>
      </c>
      <c r="L853" s="79"/>
    </row>
    <row r="854" spans="1:12" ht="60" customHeight="1" x14ac:dyDescent="0.15">
      <c r="A854" s="134">
        <v>840</v>
      </c>
      <c r="B854" s="82" t="s">
        <v>1054</v>
      </c>
      <c r="C854" s="82" t="s">
        <v>830</v>
      </c>
      <c r="D854" s="83" t="s">
        <v>1095</v>
      </c>
      <c r="E854" s="41" t="s">
        <v>1111</v>
      </c>
      <c r="F854" s="18" t="s">
        <v>1112</v>
      </c>
      <c r="G854" s="78" t="s">
        <v>703</v>
      </c>
      <c r="H854" s="24" t="s">
        <v>1000</v>
      </c>
      <c r="I854" s="24" t="s">
        <v>1113</v>
      </c>
      <c r="J854" s="38" t="s">
        <v>456</v>
      </c>
      <c r="K854" s="78" t="s">
        <v>374</v>
      </c>
      <c r="L854" s="79"/>
    </row>
    <row r="855" spans="1:12" ht="60" customHeight="1" x14ac:dyDescent="0.15">
      <c r="A855" s="134">
        <v>841</v>
      </c>
      <c r="B855" s="82" t="s">
        <v>1054</v>
      </c>
      <c r="C855" s="82" t="s">
        <v>830</v>
      </c>
      <c r="D855" s="83" t="s">
        <v>1095</v>
      </c>
      <c r="E855" s="41" t="s">
        <v>1114</v>
      </c>
      <c r="F855" s="18" t="s">
        <v>1112</v>
      </c>
      <c r="G855" s="78" t="s">
        <v>703</v>
      </c>
      <c r="H855" s="24" t="s">
        <v>1000</v>
      </c>
      <c r="I855" s="24" t="s">
        <v>1115</v>
      </c>
      <c r="J855" s="38" t="s">
        <v>456</v>
      </c>
      <c r="K855" s="78" t="s">
        <v>374</v>
      </c>
      <c r="L855" s="79"/>
    </row>
    <row r="856" spans="1:12" ht="60" customHeight="1" x14ac:dyDescent="0.15">
      <c r="A856" s="134">
        <v>842</v>
      </c>
      <c r="B856" s="54" t="s">
        <v>1054</v>
      </c>
      <c r="C856" s="82" t="s">
        <v>830</v>
      </c>
      <c r="D856" s="83" t="s">
        <v>1095</v>
      </c>
      <c r="E856" s="41" t="s">
        <v>1899</v>
      </c>
      <c r="F856" s="18" t="s">
        <v>1116</v>
      </c>
      <c r="G856" s="78" t="s">
        <v>1058</v>
      </c>
      <c r="H856" s="24" t="s">
        <v>1000</v>
      </c>
      <c r="I856" s="24" t="s">
        <v>1117</v>
      </c>
      <c r="J856" s="54" t="s">
        <v>456</v>
      </c>
      <c r="K856" s="78" t="s">
        <v>828</v>
      </c>
      <c r="L856" s="79"/>
    </row>
    <row r="857" spans="1:12" ht="60" customHeight="1" x14ac:dyDescent="0.15">
      <c r="A857" s="134">
        <v>843</v>
      </c>
      <c r="B857" s="40" t="s">
        <v>1054</v>
      </c>
      <c r="C857" s="40" t="s">
        <v>830</v>
      </c>
      <c r="D857" s="69" t="s">
        <v>1095</v>
      </c>
      <c r="E857" s="40" t="s">
        <v>1900</v>
      </c>
      <c r="F857" s="40" t="s">
        <v>1118</v>
      </c>
      <c r="G857" s="59" t="s">
        <v>1080</v>
      </c>
      <c r="H857" s="121" t="s">
        <v>1000</v>
      </c>
      <c r="I857" s="35" t="s">
        <v>1119</v>
      </c>
      <c r="J857" s="40" t="s">
        <v>456</v>
      </c>
      <c r="K857" s="43" t="s">
        <v>828</v>
      </c>
      <c r="L857" s="55"/>
    </row>
    <row r="858" spans="1:12" ht="60" customHeight="1" x14ac:dyDescent="0.15">
      <c r="A858" s="134">
        <v>844</v>
      </c>
      <c r="B858" s="56" t="s">
        <v>1054</v>
      </c>
      <c r="C858" s="56" t="s">
        <v>830</v>
      </c>
      <c r="D858" s="50" t="s">
        <v>1095</v>
      </c>
      <c r="E858" s="105" t="s">
        <v>1901</v>
      </c>
      <c r="F858" s="39" t="s">
        <v>1118</v>
      </c>
      <c r="G858" s="78" t="s">
        <v>1088</v>
      </c>
      <c r="H858" s="31" t="s">
        <v>1000</v>
      </c>
      <c r="I858" s="24" t="s">
        <v>1120</v>
      </c>
      <c r="J858" s="38" t="s">
        <v>456</v>
      </c>
      <c r="K858" s="27" t="s">
        <v>828</v>
      </c>
      <c r="L858" s="52"/>
    </row>
    <row r="859" spans="1:12" ht="60" customHeight="1" x14ac:dyDescent="0.15">
      <c r="A859" s="134">
        <v>845</v>
      </c>
      <c r="B859" s="82" t="s">
        <v>1054</v>
      </c>
      <c r="C859" s="82" t="s">
        <v>830</v>
      </c>
      <c r="D859" s="83" t="s">
        <v>1095</v>
      </c>
      <c r="E859" s="41" t="s">
        <v>1902</v>
      </c>
      <c r="F859" s="18" t="s">
        <v>1121</v>
      </c>
      <c r="G859" s="78" t="s">
        <v>1058</v>
      </c>
      <c r="H859" s="31" t="s">
        <v>1000</v>
      </c>
      <c r="I859" s="24" t="s">
        <v>1122</v>
      </c>
      <c r="J859" s="38" t="s">
        <v>456</v>
      </c>
      <c r="K859" s="78" t="s">
        <v>828</v>
      </c>
      <c r="L859" s="79"/>
    </row>
    <row r="860" spans="1:12" ht="60" customHeight="1" x14ac:dyDescent="0.15">
      <c r="A860" s="134">
        <v>846</v>
      </c>
      <c r="B860" s="82" t="s">
        <v>1054</v>
      </c>
      <c r="C860" s="82" t="s">
        <v>830</v>
      </c>
      <c r="D860" s="83" t="s">
        <v>1095</v>
      </c>
      <c r="E860" s="41" t="s">
        <v>1903</v>
      </c>
      <c r="F860" s="18" t="s">
        <v>1123</v>
      </c>
      <c r="G860" s="78" t="s">
        <v>1069</v>
      </c>
      <c r="H860" s="31" t="s">
        <v>9</v>
      </c>
      <c r="I860" s="24" t="s">
        <v>1124</v>
      </c>
      <c r="J860" s="38" t="s">
        <v>456</v>
      </c>
      <c r="K860" s="78" t="s">
        <v>828</v>
      </c>
      <c r="L860" s="79"/>
    </row>
    <row r="861" spans="1:12" ht="60" customHeight="1" x14ac:dyDescent="0.15">
      <c r="A861" s="134">
        <v>847</v>
      </c>
      <c r="B861" s="82" t="s">
        <v>1054</v>
      </c>
      <c r="C861" s="82" t="s">
        <v>830</v>
      </c>
      <c r="D861" s="83" t="s">
        <v>1125</v>
      </c>
      <c r="E861" s="41" t="s">
        <v>1904</v>
      </c>
      <c r="F861" s="18" t="s">
        <v>1126</v>
      </c>
      <c r="G861" s="78" t="s">
        <v>1080</v>
      </c>
      <c r="H861" s="31" t="s">
        <v>385</v>
      </c>
      <c r="I861" s="24" t="s">
        <v>1127</v>
      </c>
      <c r="J861" s="38" t="s">
        <v>456</v>
      </c>
      <c r="K861" s="78" t="s">
        <v>828</v>
      </c>
      <c r="L861" s="79"/>
    </row>
    <row r="862" spans="1:12" ht="60" customHeight="1" x14ac:dyDescent="0.15">
      <c r="A862" s="134">
        <v>848</v>
      </c>
      <c r="B862" s="82" t="s">
        <v>1054</v>
      </c>
      <c r="C862" s="82" t="s">
        <v>830</v>
      </c>
      <c r="D862" s="83" t="s">
        <v>1125</v>
      </c>
      <c r="E862" s="41" t="s">
        <v>1905</v>
      </c>
      <c r="F862" s="18" t="s">
        <v>1128</v>
      </c>
      <c r="G862" s="78" t="s">
        <v>1080</v>
      </c>
      <c r="H862" s="24" t="s">
        <v>9</v>
      </c>
      <c r="I862" s="24" t="s">
        <v>1129</v>
      </c>
      <c r="J862" s="38" t="s">
        <v>456</v>
      </c>
      <c r="K862" s="78" t="s">
        <v>828</v>
      </c>
      <c r="L862" s="79"/>
    </row>
    <row r="863" spans="1:12" ht="60" customHeight="1" x14ac:dyDescent="0.15">
      <c r="A863" s="134">
        <v>849</v>
      </c>
      <c r="B863" s="82" t="s">
        <v>1054</v>
      </c>
      <c r="C863" s="82" t="s">
        <v>830</v>
      </c>
      <c r="D863" s="83" t="s">
        <v>1125</v>
      </c>
      <c r="E863" s="41" t="s">
        <v>1906</v>
      </c>
      <c r="F863" s="18" t="s">
        <v>1126</v>
      </c>
      <c r="G863" s="78" t="s">
        <v>1093</v>
      </c>
      <c r="H863" s="24" t="s">
        <v>9</v>
      </c>
      <c r="I863" s="24" t="s">
        <v>1130</v>
      </c>
      <c r="J863" s="54" t="s">
        <v>456</v>
      </c>
      <c r="K863" s="78" t="s">
        <v>872</v>
      </c>
      <c r="L863" s="79"/>
    </row>
    <row r="864" spans="1:12" ht="60" customHeight="1" x14ac:dyDescent="0.15">
      <c r="A864" s="134">
        <v>850</v>
      </c>
      <c r="B864" s="82" t="s">
        <v>1054</v>
      </c>
      <c r="C864" s="82" t="s">
        <v>830</v>
      </c>
      <c r="D864" s="83" t="s">
        <v>1125</v>
      </c>
      <c r="E864" s="41" t="s">
        <v>1907</v>
      </c>
      <c r="F864" s="18" t="s">
        <v>1126</v>
      </c>
      <c r="G864" s="78" t="s">
        <v>1093</v>
      </c>
      <c r="H864" s="24" t="s">
        <v>9</v>
      </c>
      <c r="I864" s="24" t="s">
        <v>1131</v>
      </c>
      <c r="J864" s="54" t="s">
        <v>456</v>
      </c>
      <c r="K864" s="78" t="s">
        <v>374</v>
      </c>
      <c r="L864" s="79"/>
    </row>
    <row r="865" spans="1:12" ht="60" customHeight="1" x14ac:dyDescent="0.15">
      <c r="A865" s="134">
        <v>851</v>
      </c>
      <c r="B865" s="82" t="s">
        <v>1054</v>
      </c>
      <c r="C865" s="82" t="s">
        <v>830</v>
      </c>
      <c r="D865" s="83" t="s">
        <v>1125</v>
      </c>
      <c r="E865" s="41" t="s">
        <v>1908</v>
      </c>
      <c r="F865" s="18" t="s">
        <v>1126</v>
      </c>
      <c r="G865" s="78" t="s">
        <v>1093</v>
      </c>
      <c r="H865" s="24" t="s">
        <v>9</v>
      </c>
      <c r="I865" s="24" t="s">
        <v>1132</v>
      </c>
      <c r="J865" s="54" t="s">
        <v>456</v>
      </c>
      <c r="K865" s="78" t="s">
        <v>374</v>
      </c>
      <c r="L865" s="79"/>
    </row>
    <row r="866" spans="1:12" ht="60" customHeight="1" x14ac:dyDescent="0.15">
      <c r="A866" s="134">
        <v>852</v>
      </c>
      <c r="B866" s="54" t="s">
        <v>1054</v>
      </c>
      <c r="C866" s="82" t="s">
        <v>830</v>
      </c>
      <c r="D866" s="83" t="s">
        <v>1133</v>
      </c>
      <c r="E866" s="41" t="s">
        <v>1909</v>
      </c>
      <c r="F866" s="18" t="s">
        <v>1134</v>
      </c>
      <c r="G866" s="78" t="s">
        <v>1088</v>
      </c>
      <c r="H866" s="24" t="s">
        <v>9</v>
      </c>
      <c r="I866" s="24" t="s">
        <v>1135</v>
      </c>
      <c r="J866" s="54" t="s">
        <v>456</v>
      </c>
      <c r="K866" s="78" t="s">
        <v>828</v>
      </c>
      <c r="L866" s="79"/>
    </row>
    <row r="867" spans="1:12" ht="60" customHeight="1" x14ac:dyDescent="0.15">
      <c r="A867" s="134">
        <v>853</v>
      </c>
      <c r="B867" s="40" t="s">
        <v>1054</v>
      </c>
      <c r="C867" s="40" t="s">
        <v>830</v>
      </c>
      <c r="D867" s="69" t="s">
        <v>1136</v>
      </c>
      <c r="E867" s="40" t="s">
        <v>1910</v>
      </c>
      <c r="F867" s="40" t="s">
        <v>1118</v>
      </c>
      <c r="G867" s="27" t="s">
        <v>1088</v>
      </c>
      <c r="H867" s="121" t="s">
        <v>9</v>
      </c>
      <c r="I867" s="35" t="s">
        <v>1137</v>
      </c>
      <c r="J867" s="40" t="s">
        <v>456</v>
      </c>
      <c r="K867" s="43" t="s">
        <v>828</v>
      </c>
      <c r="L867" s="55"/>
    </row>
    <row r="868" spans="1:12" ht="60" customHeight="1" x14ac:dyDescent="0.15">
      <c r="A868" s="134">
        <v>854</v>
      </c>
      <c r="B868" s="56" t="s">
        <v>1054</v>
      </c>
      <c r="C868" s="56" t="s">
        <v>830</v>
      </c>
      <c r="D868" s="50" t="s">
        <v>1136</v>
      </c>
      <c r="E868" s="105" t="s">
        <v>1911</v>
      </c>
      <c r="F868" s="39" t="s">
        <v>1118</v>
      </c>
      <c r="G868" s="27" t="s">
        <v>1088</v>
      </c>
      <c r="H868" s="31" t="s">
        <v>9</v>
      </c>
      <c r="I868" s="31" t="s">
        <v>1138</v>
      </c>
      <c r="J868" s="38" t="s">
        <v>456</v>
      </c>
      <c r="K868" s="27" t="s">
        <v>828</v>
      </c>
      <c r="L868" s="52"/>
    </row>
    <row r="869" spans="1:12" ht="60" customHeight="1" x14ac:dyDescent="0.15">
      <c r="A869" s="134">
        <v>855</v>
      </c>
      <c r="B869" s="82" t="s">
        <v>1054</v>
      </c>
      <c r="C869" s="82" t="s">
        <v>1139</v>
      </c>
      <c r="D869" s="83" t="s">
        <v>1140</v>
      </c>
      <c r="E869" s="41" t="s">
        <v>1912</v>
      </c>
      <c r="F869" s="18" t="s">
        <v>1073</v>
      </c>
      <c r="G869" s="27" t="s">
        <v>1080</v>
      </c>
      <c r="H869" s="24" t="s">
        <v>9</v>
      </c>
      <c r="I869" s="24" t="s">
        <v>1141</v>
      </c>
      <c r="J869" s="38" t="s">
        <v>456</v>
      </c>
      <c r="K869" s="27" t="s">
        <v>828</v>
      </c>
      <c r="L869" s="79"/>
    </row>
    <row r="870" spans="1:12" ht="60" customHeight="1" x14ac:dyDescent="0.15">
      <c r="A870" s="134">
        <v>856</v>
      </c>
      <c r="B870" s="82" t="s">
        <v>1054</v>
      </c>
      <c r="C870" s="82" t="s">
        <v>1142</v>
      </c>
      <c r="D870" s="83" t="s">
        <v>1143</v>
      </c>
      <c r="E870" s="41" t="s">
        <v>1913</v>
      </c>
      <c r="F870" s="18" t="s">
        <v>1087</v>
      </c>
      <c r="G870" s="27" t="s">
        <v>1144</v>
      </c>
      <c r="H870" s="24" t="s">
        <v>835</v>
      </c>
      <c r="I870" s="24" t="s">
        <v>1145</v>
      </c>
      <c r="J870" s="54" t="s">
        <v>1146</v>
      </c>
      <c r="K870" s="27" t="s">
        <v>828</v>
      </c>
      <c r="L870" s="79"/>
    </row>
    <row r="871" spans="1:12" ht="60" customHeight="1" x14ac:dyDescent="0.15">
      <c r="A871" s="134">
        <v>857</v>
      </c>
      <c r="B871" s="82" t="s">
        <v>1054</v>
      </c>
      <c r="C871" s="82" t="s">
        <v>1142</v>
      </c>
      <c r="D871" s="83" t="s">
        <v>1143</v>
      </c>
      <c r="E871" s="41" t="s">
        <v>1914</v>
      </c>
      <c r="F871" s="18" t="s">
        <v>1116</v>
      </c>
      <c r="G871" s="78" t="s">
        <v>1088</v>
      </c>
      <c r="H871" s="24" t="s">
        <v>579</v>
      </c>
      <c r="I871" s="24" t="s">
        <v>1147</v>
      </c>
      <c r="J871" s="18" t="s">
        <v>456</v>
      </c>
      <c r="K871" s="78" t="s">
        <v>828</v>
      </c>
      <c r="L871" s="79"/>
    </row>
    <row r="872" spans="1:12" ht="60" customHeight="1" x14ac:dyDescent="0.15">
      <c r="A872" s="134">
        <v>858</v>
      </c>
      <c r="B872" s="82" t="s">
        <v>1054</v>
      </c>
      <c r="C872" s="82" t="s">
        <v>1142</v>
      </c>
      <c r="D872" s="83" t="s">
        <v>1143</v>
      </c>
      <c r="E872" s="41" t="s">
        <v>1915</v>
      </c>
      <c r="F872" s="18" t="s">
        <v>1148</v>
      </c>
      <c r="G872" s="78" t="s">
        <v>1088</v>
      </c>
      <c r="H872" s="24" t="s">
        <v>225</v>
      </c>
      <c r="I872" s="24" t="s">
        <v>1147</v>
      </c>
      <c r="J872" s="18" t="s">
        <v>456</v>
      </c>
      <c r="K872" s="78" t="s">
        <v>828</v>
      </c>
      <c r="L872" s="79"/>
    </row>
    <row r="873" spans="1:12" ht="60" customHeight="1" x14ac:dyDescent="0.15">
      <c r="A873" s="134">
        <v>859</v>
      </c>
      <c r="B873" s="82" t="s">
        <v>1054</v>
      </c>
      <c r="C873" s="82" t="s">
        <v>1142</v>
      </c>
      <c r="D873" s="83" t="s">
        <v>1143</v>
      </c>
      <c r="E873" s="41" t="s">
        <v>1916</v>
      </c>
      <c r="F873" s="18" t="s">
        <v>1123</v>
      </c>
      <c r="G873" s="78" t="s">
        <v>1088</v>
      </c>
      <c r="H873" s="24" t="s">
        <v>225</v>
      </c>
      <c r="I873" s="24" t="s">
        <v>1147</v>
      </c>
      <c r="J873" s="54" t="s">
        <v>456</v>
      </c>
      <c r="K873" s="78" t="s">
        <v>828</v>
      </c>
      <c r="L873" s="79"/>
    </row>
    <row r="874" spans="1:12" ht="60" customHeight="1" x14ac:dyDescent="0.15">
      <c r="A874" s="134">
        <v>860</v>
      </c>
      <c r="B874" s="82" t="s">
        <v>1054</v>
      </c>
      <c r="C874" s="82" t="s">
        <v>1142</v>
      </c>
      <c r="D874" s="83" t="s">
        <v>1143</v>
      </c>
      <c r="E874" s="41" t="s">
        <v>1917</v>
      </c>
      <c r="F874" s="18" t="s">
        <v>1077</v>
      </c>
      <c r="G874" s="78" t="s">
        <v>1088</v>
      </c>
      <c r="H874" s="24" t="s">
        <v>225</v>
      </c>
      <c r="I874" s="24" t="s">
        <v>1149</v>
      </c>
      <c r="J874" s="54" t="s">
        <v>456</v>
      </c>
      <c r="K874" s="78" t="s">
        <v>828</v>
      </c>
      <c r="L874" s="79"/>
    </row>
    <row r="875" spans="1:12" ht="60" customHeight="1" x14ac:dyDescent="0.15">
      <c r="A875" s="134">
        <v>861</v>
      </c>
      <c r="B875" s="82" t="s">
        <v>1054</v>
      </c>
      <c r="C875" s="82" t="s">
        <v>1142</v>
      </c>
      <c r="D875" s="83" t="s">
        <v>1143</v>
      </c>
      <c r="E875" s="41" t="s">
        <v>1918</v>
      </c>
      <c r="F875" s="18" t="s">
        <v>1150</v>
      </c>
      <c r="G875" s="78" t="s">
        <v>1058</v>
      </c>
      <c r="H875" s="24" t="s">
        <v>835</v>
      </c>
      <c r="I875" s="24" t="s">
        <v>1151</v>
      </c>
      <c r="J875" s="54" t="s">
        <v>456</v>
      </c>
      <c r="K875" s="78" t="s">
        <v>828</v>
      </c>
      <c r="L875" s="79"/>
    </row>
    <row r="876" spans="1:12" ht="60" customHeight="1" x14ac:dyDescent="0.15">
      <c r="A876" s="134">
        <v>862</v>
      </c>
      <c r="B876" s="54" t="s">
        <v>1054</v>
      </c>
      <c r="C876" s="82" t="s">
        <v>1142</v>
      </c>
      <c r="D876" s="83" t="s">
        <v>1143</v>
      </c>
      <c r="E876" s="41" t="s">
        <v>1919</v>
      </c>
      <c r="F876" s="18" t="s">
        <v>1087</v>
      </c>
      <c r="G876" s="78" t="s">
        <v>1080</v>
      </c>
      <c r="H876" s="24" t="s">
        <v>835</v>
      </c>
      <c r="I876" s="24" t="s">
        <v>1152</v>
      </c>
      <c r="J876" s="54" t="s">
        <v>456</v>
      </c>
      <c r="K876" s="78" t="s">
        <v>828</v>
      </c>
      <c r="L876" s="79"/>
    </row>
    <row r="877" spans="1:12" ht="60" customHeight="1" x14ac:dyDescent="0.15">
      <c r="A877" s="134">
        <v>863</v>
      </c>
      <c r="B877" s="40" t="s">
        <v>1054</v>
      </c>
      <c r="C877" s="40" t="s">
        <v>1142</v>
      </c>
      <c r="D877" s="85" t="s">
        <v>1143</v>
      </c>
      <c r="E877" s="40" t="s">
        <v>1920</v>
      </c>
      <c r="F877" s="40" t="s">
        <v>1128</v>
      </c>
      <c r="G877" s="59" t="s">
        <v>1058</v>
      </c>
      <c r="H877" s="121" t="s">
        <v>225</v>
      </c>
      <c r="I877" s="35" t="s">
        <v>1153</v>
      </c>
      <c r="J877" s="40" t="s">
        <v>456</v>
      </c>
      <c r="K877" s="43" t="s">
        <v>828</v>
      </c>
      <c r="L877" s="55"/>
    </row>
    <row r="878" spans="1:12" ht="60" customHeight="1" x14ac:dyDescent="0.15">
      <c r="A878" s="134">
        <v>864</v>
      </c>
      <c r="B878" s="56" t="s">
        <v>1054</v>
      </c>
      <c r="C878" s="56" t="s">
        <v>1142</v>
      </c>
      <c r="D878" s="83" t="s">
        <v>1154</v>
      </c>
      <c r="E878" s="105" t="s">
        <v>1921</v>
      </c>
      <c r="F878" s="39" t="s">
        <v>1155</v>
      </c>
      <c r="G878" s="27" t="s">
        <v>1058</v>
      </c>
      <c r="H878" s="31" t="s">
        <v>1156</v>
      </c>
      <c r="I878" s="57" t="s">
        <v>1157</v>
      </c>
      <c r="J878" s="38" t="s">
        <v>456</v>
      </c>
      <c r="K878" s="27" t="s">
        <v>828</v>
      </c>
      <c r="L878" s="52"/>
    </row>
    <row r="879" spans="1:12" ht="60" customHeight="1" x14ac:dyDescent="0.15">
      <c r="A879" s="134">
        <v>865</v>
      </c>
      <c r="B879" s="82" t="s">
        <v>1054</v>
      </c>
      <c r="C879" s="56" t="s">
        <v>1142</v>
      </c>
      <c r="D879" s="83" t="s">
        <v>1154</v>
      </c>
      <c r="E879" s="41" t="s">
        <v>1922</v>
      </c>
      <c r="F879" s="18" t="s">
        <v>1158</v>
      </c>
      <c r="G879" s="78" t="s">
        <v>1080</v>
      </c>
      <c r="H879" s="24" t="s">
        <v>835</v>
      </c>
      <c r="I879" s="60" t="s">
        <v>1159</v>
      </c>
      <c r="J879" s="38" t="s">
        <v>456</v>
      </c>
      <c r="K879" s="78" t="s">
        <v>828</v>
      </c>
      <c r="L879" s="79"/>
    </row>
    <row r="880" spans="1:12" ht="60" customHeight="1" x14ac:dyDescent="0.15">
      <c r="A880" s="134">
        <v>866</v>
      </c>
      <c r="B880" s="82" t="s">
        <v>1054</v>
      </c>
      <c r="C880" s="56" t="s">
        <v>1160</v>
      </c>
      <c r="D880" s="86" t="s">
        <v>1161</v>
      </c>
      <c r="E880" s="39" t="s">
        <v>1923</v>
      </c>
      <c r="F880" s="18" t="s">
        <v>1103</v>
      </c>
      <c r="G880" s="78" t="s">
        <v>1069</v>
      </c>
      <c r="H880" s="24" t="s">
        <v>1162</v>
      </c>
      <c r="I880" s="60" t="s">
        <v>1163</v>
      </c>
      <c r="J880" s="54" t="s">
        <v>456</v>
      </c>
      <c r="K880" s="78" t="s">
        <v>828</v>
      </c>
      <c r="L880" s="79"/>
    </row>
    <row r="881" spans="1:12" ht="60" customHeight="1" x14ac:dyDescent="0.15">
      <c r="A881" s="134">
        <v>867</v>
      </c>
      <c r="B881" s="82" t="s">
        <v>1054</v>
      </c>
      <c r="C881" s="56" t="s">
        <v>1160</v>
      </c>
      <c r="D881" s="50" t="s">
        <v>1161</v>
      </c>
      <c r="E881" s="105" t="s">
        <v>1164</v>
      </c>
      <c r="F881" s="18" t="s">
        <v>1103</v>
      </c>
      <c r="G881" s="27" t="s">
        <v>1058</v>
      </c>
      <c r="H881" s="24" t="s">
        <v>225</v>
      </c>
      <c r="I881" s="24" t="s">
        <v>1165</v>
      </c>
      <c r="J881" s="54" t="s">
        <v>456</v>
      </c>
      <c r="K881" s="78" t="s">
        <v>828</v>
      </c>
      <c r="L881" s="79"/>
    </row>
    <row r="882" spans="1:12" ht="60" customHeight="1" x14ac:dyDescent="0.15">
      <c r="A882" s="134">
        <v>868</v>
      </c>
      <c r="B882" s="82" t="s">
        <v>1054</v>
      </c>
      <c r="C882" s="82" t="s">
        <v>1166</v>
      </c>
      <c r="D882" s="83" t="s">
        <v>1161</v>
      </c>
      <c r="E882" s="41" t="s">
        <v>1924</v>
      </c>
      <c r="F882" s="18" t="s">
        <v>1155</v>
      </c>
      <c r="G882" s="27" t="s">
        <v>1088</v>
      </c>
      <c r="H882" s="24" t="s">
        <v>835</v>
      </c>
      <c r="I882" s="24" t="s">
        <v>1167</v>
      </c>
      <c r="J882" s="54" t="s">
        <v>456</v>
      </c>
      <c r="K882" s="78" t="s">
        <v>828</v>
      </c>
      <c r="L882" s="79"/>
    </row>
    <row r="883" spans="1:12" ht="60" customHeight="1" x14ac:dyDescent="0.15">
      <c r="A883" s="134">
        <v>869</v>
      </c>
      <c r="B883" s="82" t="s">
        <v>1054</v>
      </c>
      <c r="C883" s="82" t="s">
        <v>1166</v>
      </c>
      <c r="D883" s="83" t="s">
        <v>1161</v>
      </c>
      <c r="E883" s="41" t="s">
        <v>1925</v>
      </c>
      <c r="F883" s="18" t="s">
        <v>1155</v>
      </c>
      <c r="G883" s="78" t="s">
        <v>1058</v>
      </c>
      <c r="H883" s="24" t="s">
        <v>835</v>
      </c>
      <c r="I883" s="24" t="s">
        <v>1168</v>
      </c>
      <c r="J883" s="54" t="s">
        <v>456</v>
      </c>
      <c r="K883" s="78" t="s">
        <v>828</v>
      </c>
      <c r="L883" s="79"/>
    </row>
    <row r="884" spans="1:12" ht="60" customHeight="1" x14ac:dyDescent="0.15">
      <c r="A884" s="134">
        <v>870</v>
      </c>
      <c r="B884" s="54" t="s">
        <v>1054</v>
      </c>
      <c r="C884" s="82" t="s">
        <v>1166</v>
      </c>
      <c r="D884" s="83" t="s">
        <v>1161</v>
      </c>
      <c r="E884" s="41" t="s">
        <v>1169</v>
      </c>
      <c r="F884" s="18" t="s">
        <v>1121</v>
      </c>
      <c r="G884" s="78" t="s">
        <v>1080</v>
      </c>
      <c r="H884" s="24" t="s">
        <v>1162</v>
      </c>
      <c r="I884" s="24" t="s">
        <v>1170</v>
      </c>
      <c r="J884" s="54" t="s">
        <v>456</v>
      </c>
      <c r="K884" s="78" t="s">
        <v>828</v>
      </c>
      <c r="L884" s="79"/>
    </row>
    <row r="885" spans="1:12" ht="60" customHeight="1" x14ac:dyDescent="0.15">
      <c r="A885" s="134">
        <v>871</v>
      </c>
      <c r="B885" s="40" t="s">
        <v>1171</v>
      </c>
      <c r="C885" s="40" t="s">
        <v>1388</v>
      </c>
      <c r="D885" s="40" t="s">
        <v>1172</v>
      </c>
      <c r="E885" s="40" t="s">
        <v>1173</v>
      </c>
      <c r="F885" s="40" t="s">
        <v>1174</v>
      </c>
      <c r="G885" s="43" t="s">
        <v>1175</v>
      </c>
      <c r="H885" s="120" t="s">
        <v>2045</v>
      </c>
      <c r="I885" s="35" t="s">
        <v>1176</v>
      </c>
      <c r="J885" s="40" t="s">
        <v>1177</v>
      </c>
      <c r="K885" s="43" t="s">
        <v>1178</v>
      </c>
      <c r="L885" s="67"/>
    </row>
    <row r="886" spans="1:12" ht="60" customHeight="1" x14ac:dyDescent="0.15">
      <c r="A886" s="134">
        <v>872</v>
      </c>
      <c r="B886" s="56" t="s">
        <v>1171</v>
      </c>
      <c r="C886" s="56" t="s">
        <v>1388</v>
      </c>
      <c r="D886" s="50" t="s">
        <v>1179</v>
      </c>
      <c r="E886" s="105" t="s">
        <v>1180</v>
      </c>
      <c r="F886" s="39" t="s">
        <v>1181</v>
      </c>
      <c r="G886" s="44" t="s">
        <v>2046</v>
      </c>
      <c r="H886" s="57" t="s">
        <v>835</v>
      </c>
      <c r="I886" s="31" t="s">
        <v>1183</v>
      </c>
      <c r="J886" s="38" t="s">
        <v>371</v>
      </c>
      <c r="K886" s="27" t="s">
        <v>373</v>
      </c>
      <c r="L886" s="52"/>
    </row>
    <row r="887" spans="1:12" ht="60" customHeight="1" x14ac:dyDescent="0.15">
      <c r="A887" s="134">
        <v>873</v>
      </c>
      <c r="B887" s="82" t="s">
        <v>1171</v>
      </c>
      <c r="C887" s="56" t="s">
        <v>1388</v>
      </c>
      <c r="D887" s="83" t="s">
        <v>1179</v>
      </c>
      <c r="E887" s="41" t="s">
        <v>1184</v>
      </c>
      <c r="F887" s="18" t="s">
        <v>1185</v>
      </c>
      <c r="G887" s="28" t="s">
        <v>2047</v>
      </c>
      <c r="H887" s="24" t="s">
        <v>2048</v>
      </c>
      <c r="I887" s="24" t="s">
        <v>1186</v>
      </c>
      <c r="J887" s="54" t="s">
        <v>370</v>
      </c>
      <c r="K887" s="78" t="s">
        <v>373</v>
      </c>
      <c r="L887" s="100"/>
    </row>
    <row r="888" spans="1:12" ht="60" customHeight="1" x14ac:dyDescent="0.15">
      <c r="A888" s="134">
        <v>874</v>
      </c>
      <c r="B888" s="82" t="s">
        <v>1171</v>
      </c>
      <c r="C888" s="56" t="s">
        <v>1388</v>
      </c>
      <c r="D888" s="83" t="s">
        <v>1179</v>
      </c>
      <c r="E888" s="41" t="s">
        <v>1187</v>
      </c>
      <c r="F888" s="18" t="s">
        <v>1188</v>
      </c>
      <c r="G888" s="28" t="s">
        <v>2049</v>
      </c>
      <c r="H888" s="24" t="s">
        <v>870</v>
      </c>
      <c r="I888" s="24" t="s">
        <v>1189</v>
      </c>
      <c r="J888" s="54" t="s">
        <v>371</v>
      </c>
      <c r="K888" s="78" t="s">
        <v>373</v>
      </c>
      <c r="L888" s="100"/>
    </row>
    <row r="889" spans="1:12" ht="60" customHeight="1" x14ac:dyDescent="0.15">
      <c r="A889" s="134">
        <v>875</v>
      </c>
      <c r="B889" s="82" t="s">
        <v>1171</v>
      </c>
      <c r="C889" s="56" t="s">
        <v>1388</v>
      </c>
      <c r="D889" s="83" t="s">
        <v>1179</v>
      </c>
      <c r="E889" s="41" t="s">
        <v>1190</v>
      </c>
      <c r="F889" s="18" t="s">
        <v>1191</v>
      </c>
      <c r="G889" s="28" t="s">
        <v>2046</v>
      </c>
      <c r="H889" s="24" t="s">
        <v>2050</v>
      </c>
      <c r="I889" s="24" t="s">
        <v>1192</v>
      </c>
      <c r="J889" s="54" t="s">
        <v>451</v>
      </c>
      <c r="K889" s="78" t="s">
        <v>374</v>
      </c>
      <c r="L889" s="100"/>
    </row>
    <row r="890" spans="1:12" ht="60" customHeight="1" x14ac:dyDescent="0.15">
      <c r="A890" s="134">
        <v>876</v>
      </c>
      <c r="B890" s="82" t="s">
        <v>1171</v>
      </c>
      <c r="C890" s="56" t="s">
        <v>1388</v>
      </c>
      <c r="D890" s="83" t="s">
        <v>1179</v>
      </c>
      <c r="E890" s="41" t="s">
        <v>1193</v>
      </c>
      <c r="F890" s="18" t="s">
        <v>1188</v>
      </c>
      <c r="G890" s="28" t="s">
        <v>2046</v>
      </c>
      <c r="H890" s="24" t="s">
        <v>870</v>
      </c>
      <c r="I890" s="24" t="s">
        <v>1194</v>
      </c>
      <c r="J890" s="54" t="s">
        <v>371</v>
      </c>
      <c r="K890" s="78" t="s">
        <v>373</v>
      </c>
      <c r="L890" s="100"/>
    </row>
    <row r="891" spans="1:12" ht="60" customHeight="1" x14ac:dyDescent="0.15">
      <c r="A891" s="134">
        <v>877</v>
      </c>
      <c r="B891" s="82" t="s">
        <v>1171</v>
      </c>
      <c r="C891" s="56" t="s">
        <v>1388</v>
      </c>
      <c r="D891" s="83" t="s">
        <v>1179</v>
      </c>
      <c r="E891" s="41" t="s">
        <v>1195</v>
      </c>
      <c r="F891" s="18" t="s">
        <v>1196</v>
      </c>
      <c r="G891" s="28" t="s">
        <v>2051</v>
      </c>
      <c r="H891" s="24" t="s">
        <v>835</v>
      </c>
      <c r="I891" s="24" t="s">
        <v>1197</v>
      </c>
      <c r="J891" s="54" t="s">
        <v>451</v>
      </c>
      <c r="K891" s="78" t="s">
        <v>373</v>
      </c>
      <c r="L891" s="100"/>
    </row>
    <row r="892" spans="1:12" ht="60" customHeight="1" x14ac:dyDescent="0.15">
      <c r="A892" s="134">
        <v>878</v>
      </c>
      <c r="B892" s="82" t="s">
        <v>1171</v>
      </c>
      <c r="C892" s="56" t="s">
        <v>1388</v>
      </c>
      <c r="D892" s="83" t="s">
        <v>1179</v>
      </c>
      <c r="E892" s="41" t="s">
        <v>1198</v>
      </c>
      <c r="F892" s="18" t="s">
        <v>1199</v>
      </c>
      <c r="G892" s="28" t="s">
        <v>2052</v>
      </c>
      <c r="H892" s="24" t="s">
        <v>1755</v>
      </c>
      <c r="I892" s="24" t="s">
        <v>1200</v>
      </c>
      <c r="J892" s="54" t="s">
        <v>371</v>
      </c>
      <c r="K892" s="78" t="s">
        <v>373</v>
      </c>
      <c r="L892" s="100"/>
    </row>
    <row r="893" spans="1:12" ht="60" customHeight="1" x14ac:dyDescent="0.15">
      <c r="A893" s="134">
        <v>879</v>
      </c>
      <c r="B893" s="82" t="s">
        <v>1171</v>
      </c>
      <c r="C893" s="56" t="s">
        <v>1388</v>
      </c>
      <c r="D893" s="83" t="s">
        <v>1179</v>
      </c>
      <c r="E893" s="41" t="s">
        <v>1201</v>
      </c>
      <c r="F893" s="18" t="s">
        <v>1202</v>
      </c>
      <c r="G893" s="28" t="s">
        <v>2046</v>
      </c>
      <c r="H893" s="24" t="s">
        <v>835</v>
      </c>
      <c r="I893" s="24" t="s">
        <v>1203</v>
      </c>
      <c r="J893" s="54" t="s">
        <v>371</v>
      </c>
      <c r="K893" s="78" t="s">
        <v>373</v>
      </c>
      <c r="L893" s="100"/>
    </row>
    <row r="894" spans="1:12" ht="60" customHeight="1" x14ac:dyDescent="0.15">
      <c r="A894" s="134">
        <v>880</v>
      </c>
      <c r="B894" s="54" t="s">
        <v>1171</v>
      </c>
      <c r="C894" s="56" t="s">
        <v>1388</v>
      </c>
      <c r="D894" s="83" t="s">
        <v>1179</v>
      </c>
      <c r="E894" s="41" t="s">
        <v>1204</v>
      </c>
      <c r="F894" s="18" t="s">
        <v>1191</v>
      </c>
      <c r="G894" s="28" t="s">
        <v>2049</v>
      </c>
      <c r="H894" s="24" t="s">
        <v>1755</v>
      </c>
      <c r="I894" s="24" t="s">
        <v>1205</v>
      </c>
      <c r="J894" s="54" t="s">
        <v>371</v>
      </c>
      <c r="K894" s="78" t="s">
        <v>373</v>
      </c>
      <c r="L894" s="100"/>
    </row>
    <row r="895" spans="1:12" ht="60" customHeight="1" x14ac:dyDescent="0.15">
      <c r="A895" s="134">
        <v>881</v>
      </c>
      <c r="B895" s="40" t="s">
        <v>1171</v>
      </c>
      <c r="C895" s="56" t="s">
        <v>1388</v>
      </c>
      <c r="D895" s="40" t="s">
        <v>1179</v>
      </c>
      <c r="E895" s="40" t="s">
        <v>1206</v>
      </c>
      <c r="F895" s="40" t="s">
        <v>1191</v>
      </c>
      <c r="G895" s="43" t="s">
        <v>2047</v>
      </c>
      <c r="H895" s="120" t="s">
        <v>870</v>
      </c>
      <c r="I895" s="35" t="s">
        <v>1207</v>
      </c>
      <c r="J895" s="40" t="s">
        <v>451</v>
      </c>
      <c r="K895" s="43" t="s">
        <v>373</v>
      </c>
      <c r="L895" s="55"/>
    </row>
    <row r="896" spans="1:12" ht="60" customHeight="1" x14ac:dyDescent="0.15">
      <c r="A896" s="134">
        <v>882</v>
      </c>
      <c r="B896" s="56" t="s">
        <v>1171</v>
      </c>
      <c r="C896" s="56" t="s">
        <v>1388</v>
      </c>
      <c r="D896" s="50" t="s">
        <v>1179</v>
      </c>
      <c r="E896" s="105" t="s">
        <v>1208</v>
      </c>
      <c r="F896" s="39" t="s">
        <v>1188</v>
      </c>
      <c r="G896" s="44" t="s">
        <v>2049</v>
      </c>
      <c r="H896" s="57" t="s">
        <v>846</v>
      </c>
      <c r="I896" s="57" t="s">
        <v>1209</v>
      </c>
      <c r="J896" s="38" t="s">
        <v>371</v>
      </c>
      <c r="K896" s="27" t="s">
        <v>373</v>
      </c>
      <c r="L896" s="52"/>
    </row>
    <row r="897" spans="1:12" ht="60" customHeight="1" x14ac:dyDescent="0.15">
      <c r="A897" s="134">
        <v>883</v>
      </c>
      <c r="B897" s="82" t="s">
        <v>1171</v>
      </c>
      <c r="C897" s="56" t="s">
        <v>1388</v>
      </c>
      <c r="D897" s="83" t="s">
        <v>1179</v>
      </c>
      <c r="E897" s="41" t="s">
        <v>1210</v>
      </c>
      <c r="F897" s="18" t="s">
        <v>1188</v>
      </c>
      <c r="G897" s="28" t="s">
        <v>2049</v>
      </c>
      <c r="H897" s="24" t="s">
        <v>2053</v>
      </c>
      <c r="I897" s="24" t="s">
        <v>1211</v>
      </c>
      <c r="J897" s="54" t="s">
        <v>371</v>
      </c>
      <c r="K897" s="78" t="s">
        <v>373</v>
      </c>
      <c r="L897" s="79"/>
    </row>
    <row r="898" spans="1:12" ht="60" customHeight="1" x14ac:dyDescent="0.15">
      <c r="A898" s="134">
        <v>884</v>
      </c>
      <c r="B898" s="82" t="s">
        <v>1171</v>
      </c>
      <c r="C898" s="56" t="s">
        <v>1388</v>
      </c>
      <c r="D898" s="83" t="s">
        <v>1179</v>
      </c>
      <c r="E898" s="41" t="s">
        <v>1212</v>
      </c>
      <c r="F898" s="18" t="s">
        <v>1188</v>
      </c>
      <c r="G898" s="28" t="s">
        <v>2049</v>
      </c>
      <c r="H898" s="24" t="s">
        <v>2050</v>
      </c>
      <c r="I898" s="24" t="s">
        <v>1213</v>
      </c>
      <c r="J898" s="54" t="s">
        <v>371</v>
      </c>
      <c r="K898" s="78" t="s">
        <v>373</v>
      </c>
      <c r="L898" s="79"/>
    </row>
    <row r="899" spans="1:12" ht="60" customHeight="1" x14ac:dyDescent="0.15">
      <c r="A899" s="134">
        <v>885</v>
      </c>
      <c r="B899" s="82" t="s">
        <v>1171</v>
      </c>
      <c r="C899" s="56" t="s">
        <v>1388</v>
      </c>
      <c r="D899" s="83" t="s">
        <v>1214</v>
      </c>
      <c r="E899" s="41" t="s">
        <v>1215</v>
      </c>
      <c r="F899" s="18" t="s">
        <v>1216</v>
      </c>
      <c r="G899" s="28" t="s">
        <v>1217</v>
      </c>
      <c r="H899" s="24" t="s">
        <v>2054</v>
      </c>
      <c r="I899" s="24" t="s">
        <v>1218</v>
      </c>
      <c r="J899" s="54" t="s">
        <v>1219</v>
      </c>
      <c r="K899" s="78" t="s">
        <v>1220</v>
      </c>
      <c r="L899" s="79"/>
    </row>
    <row r="900" spans="1:12" ht="60" customHeight="1" x14ac:dyDescent="0.15">
      <c r="A900" s="134">
        <v>886</v>
      </c>
      <c r="B900" s="82" t="s">
        <v>1171</v>
      </c>
      <c r="C900" s="56" t="s">
        <v>1388</v>
      </c>
      <c r="D900" s="83" t="s">
        <v>1214</v>
      </c>
      <c r="E900" s="41" t="s">
        <v>1221</v>
      </c>
      <c r="F900" s="18" t="s">
        <v>1222</v>
      </c>
      <c r="G900" s="28" t="s">
        <v>1223</v>
      </c>
      <c r="H900" s="24" t="s">
        <v>2045</v>
      </c>
      <c r="I900" s="24" t="s">
        <v>1224</v>
      </c>
      <c r="J900" s="54" t="s">
        <v>1219</v>
      </c>
      <c r="K900" s="78" t="s">
        <v>1220</v>
      </c>
      <c r="L900" s="79"/>
    </row>
    <row r="901" spans="1:12" ht="60" customHeight="1" x14ac:dyDescent="0.15">
      <c r="A901" s="134">
        <v>887</v>
      </c>
      <c r="B901" s="82" t="s">
        <v>1171</v>
      </c>
      <c r="C901" s="56" t="s">
        <v>1388</v>
      </c>
      <c r="D901" s="83" t="s">
        <v>1214</v>
      </c>
      <c r="E901" s="41" t="s">
        <v>1225</v>
      </c>
      <c r="F901" s="18" t="s">
        <v>1226</v>
      </c>
      <c r="G901" s="28" t="s">
        <v>1223</v>
      </c>
      <c r="H901" s="24" t="s">
        <v>2055</v>
      </c>
      <c r="I901" s="24" t="s">
        <v>1227</v>
      </c>
      <c r="J901" s="54" t="s">
        <v>1219</v>
      </c>
      <c r="K901" s="78" t="s">
        <v>1220</v>
      </c>
      <c r="L901" s="79"/>
    </row>
    <row r="902" spans="1:12" ht="60" customHeight="1" x14ac:dyDescent="0.15">
      <c r="A902" s="134">
        <v>888</v>
      </c>
      <c r="B902" s="82" t="s">
        <v>1171</v>
      </c>
      <c r="C902" s="127" t="s">
        <v>3498</v>
      </c>
      <c r="D902" s="83" t="s">
        <v>1228</v>
      </c>
      <c r="E902" s="41" t="s">
        <v>1229</v>
      </c>
      <c r="F902" s="18" t="s">
        <v>1230</v>
      </c>
      <c r="G902" s="28" t="s">
        <v>1223</v>
      </c>
      <c r="H902" s="24" t="s">
        <v>2056</v>
      </c>
      <c r="I902" s="24" t="s">
        <v>1231</v>
      </c>
      <c r="J902" s="54" t="s">
        <v>1177</v>
      </c>
      <c r="K902" s="78" t="s">
        <v>1178</v>
      </c>
      <c r="L902" s="79"/>
    </row>
    <row r="903" spans="1:12" ht="60" customHeight="1" x14ac:dyDescent="0.15">
      <c r="A903" s="134">
        <v>889</v>
      </c>
      <c r="B903" s="82" t="s">
        <v>1171</v>
      </c>
      <c r="C903" s="127" t="s">
        <v>3498</v>
      </c>
      <c r="D903" s="83" t="s">
        <v>1228</v>
      </c>
      <c r="E903" s="41" t="s">
        <v>1232</v>
      </c>
      <c r="F903" s="18" t="s">
        <v>1233</v>
      </c>
      <c r="G903" s="28" t="s">
        <v>1217</v>
      </c>
      <c r="H903" s="24" t="s">
        <v>2057</v>
      </c>
      <c r="I903" s="24" t="s">
        <v>1234</v>
      </c>
      <c r="J903" s="54" t="s">
        <v>1177</v>
      </c>
      <c r="K903" s="78" t="s">
        <v>1178</v>
      </c>
      <c r="L903" s="79"/>
    </row>
    <row r="904" spans="1:12" ht="60" customHeight="1" x14ac:dyDescent="0.15">
      <c r="A904" s="134">
        <v>890</v>
      </c>
      <c r="B904" s="54" t="s">
        <v>1171</v>
      </c>
      <c r="C904" s="127" t="s">
        <v>3498</v>
      </c>
      <c r="D904" s="83" t="s">
        <v>1228</v>
      </c>
      <c r="E904" s="41" t="s">
        <v>1235</v>
      </c>
      <c r="F904" s="18" t="s">
        <v>1236</v>
      </c>
      <c r="G904" s="28" t="s">
        <v>1223</v>
      </c>
      <c r="H904" s="24" t="s">
        <v>2056</v>
      </c>
      <c r="I904" s="24" t="s">
        <v>1237</v>
      </c>
      <c r="J904" s="54" t="s">
        <v>1177</v>
      </c>
      <c r="K904" s="78" t="s">
        <v>373</v>
      </c>
      <c r="L904" s="79"/>
    </row>
    <row r="905" spans="1:12" ht="60" customHeight="1" x14ac:dyDescent="0.15">
      <c r="A905" s="134">
        <v>891</v>
      </c>
      <c r="B905" s="40" t="s">
        <v>1171</v>
      </c>
      <c r="C905" s="43" t="s">
        <v>3498</v>
      </c>
      <c r="D905" s="40" t="s">
        <v>1228</v>
      </c>
      <c r="E905" s="40" t="s">
        <v>1238</v>
      </c>
      <c r="F905" s="40" t="s">
        <v>1222</v>
      </c>
      <c r="G905" s="43" t="s">
        <v>1239</v>
      </c>
      <c r="H905" s="121" t="s">
        <v>2058</v>
      </c>
      <c r="I905" s="35" t="s">
        <v>1240</v>
      </c>
      <c r="J905" s="40" t="s">
        <v>1241</v>
      </c>
      <c r="K905" s="43" t="s">
        <v>1178</v>
      </c>
      <c r="L905" s="55"/>
    </row>
    <row r="906" spans="1:12" ht="60" customHeight="1" x14ac:dyDescent="0.15">
      <c r="A906" s="134">
        <v>892</v>
      </c>
      <c r="B906" s="82" t="s">
        <v>1242</v>
      </c>
      <c r="C906" s="83" t="s">
        <v>830</v>
      </c>
      <c r="D906" s="83" t="s">
        <v>1243</v>
      </c>
      <c r="E906" s="83" t="s">
        <v>1244</v>
      </c>
      <c r="F906" s="41" t="s">
        <v>1245</v>
      </c>
      <c r="G906" s="78" t="s">
        <v>678</v>
      </c>
      <c r="H906" s="24" t="s">
        <v>9</v>
      </c>
      <c r="I906" s="54" t="s">
        <v>1246</v>
      </c>
      <c r="J906" s="18" t="s">
        <v>1977</v>
      </c>
      <c r="K906" s="78" t="s">
        <v>1247</v>
      </c>
      <c r="L906" s="79"/>
    </row>
    <row r="907" spans="1:12" ht="60" customHeight="1" x14ac:dyDescent="0.15">
      <c r="A907" s="134">
        <v>893</v>
      </c>
      <c r="B907" s="82" t="s">
        <v>1242</v>
      </c>
      <c r="C907" s="83" t="s">
        <v>830</v>
      </c>
      <c r="D907" s="83" t="s">
        <v>1248</v>
      </c>
      <c r="E907" s="83" t="s">
        <v>1249</v>
      </c>
      <c r="F907" s="41" t="s">
        <v>1250</v>
      </c>
      <c r="G907" s="78" t="s">
        <v>707</v>
      </c>
      <c r="H907" s="24" t="s">
        <v>9</v>
      </c>
      <c r="I907" s="54" t="s">
        <v>1251</v>
      </c>
      <c r="J907" s="18" t="s">
        <v>1977</v>
      </c>
      <c r="K907" s="78" t="s">
        <v>1252</v>
      </c>
      <c r="L907" s="79"/>
    </row>
    <row r="908" spans="1:12" ht="60" customHeight="1" x14ac:dyDescent="0.15">
      <c r="A908" s="134">
        <v>894</v>
      </c>
      <c r="B908" s="82" t="s">
        <v>1242</v>
      </c>
      <c r="C908" s="83" t="s">
        <v>830</v>
      </c>
      <c r="D908" s="83" t="s">
        <v>1243</v>
      </c>
      <c r="E908" s="83" t="s">
        <v>1253</v>
      </c>
      <c r="F908" s="41" t="s">
        <v>1254</v>
      </c>
      <c r="G908" s="78" t="s">
        <v>678</v>
      </c>
      <c r="H908" s="24" t="s">
        <v>9</v>
      </c>
      <c r="I908" s="54" t="s">
        <v>1255</v>
      </c>
      <c r="J908" s="18" t="s">
        <v>1977</v>
      </c>
      <c r="K908" s="78" t="s">
        <v>1252</v>
      </c>
      <c r="L908" s="79"/>
    </row>
    <row r="909" spans="1:12" ht="60" customHeight="1" x14ac:dyDescent="0.15">
      <c r="A909" s="134">
        <v>895</v>
      </c>
      <c r="B909" s="82" t="s">
        <v>1242</v>
      </c>
      <c r="C909" s="83" t="s">
        <v>830</v>
      </c>
      <c r="D909" s="83" t="s">
        <v>1243</v>
      </c>
      <c r="E909" s="83" t="s">
        <v>1256</v>
      </c>
      <c r="F909" s="41" t="s">
        <v>1257</v>
      </c>
      <c r="G909" s="78" t="s">
        <v>678</v>
      </c>
      <c r="H909" s="24" t="s">
        <v>9</v>
      </c>
      <c r="I909" s="54" t="s">
        <v>1258</v>
      </c>
      <c r="J909" s="18" t="s">
        <v>1977</v>
      </c>
      <c r="K909" s="78" t="s">
        <v>1252</v>
      </c>
      <c r="L909" s="79"/>
    </row>
    <row r="910" spans="1:12" ht="60" customHeight="1" x14ac:dyDescent="0.15">
      <c r="A910" s="134">
        <v>896</v>
      </c>
      <c r="B910" s="82" t="s">
        <v>1242</v>
      </c>
      <c r="C910" s="83" t="s">
        <v>830</v>
      </c>
      <c r="D910" s="83" t="s">
        <v>1243</v>
      </c>
      <c r="E910" s="83" t="s">
        <v>1259</v>
      </c>
      <c r="F910" s="41" t="s">
        <v>1260</v>
      </c>
      <c r="G910" s="78" t="s">
        <v>678</v>
      </c>
      <c r="H910" s="24" t="s">
        <v>9</v>
      </c>
      <c r="I910" s="54" t="s">
        <v>1261</v>
      </c>
      <c r="J910" s="18" t="s">
        <v>1977</v>
      </c>
      <c r="K910" s="78" t="s">
        <v>1252</v>
      </c>
      <c r="L910" s="79"/>
    </row>
    <row r="911" spans="1:12" ht="60" customHeight="1" x14ac:dyDescent="0.15">
      <c r="A911" s="134">
        <v>897</v>
      </c>
      <c r="B911" s="82" t="s">
        <v>1242</v>
      </c>
      <c r="C911" s="83" t="s">
        <v>830</v>
      </c>
      <c r="D911" s="83" t="s">
        <v>1243</v>
      </c>
      <c r="E911" s="83" t="s">
        <v>1262</v>
      </c>
      <c r="F911" s="41" t="s">
        <v>1263</v>
      </c>
      <c r="G911" s="78" t="s">
        <v>678</v>
      </c>
      <c r="H911" s="24" t="s">
        <v>9</v>
      </c>
      <c r="I911" s="54" t="s">
        <v>730</v>
      </c>
      <c r="J911" s="18" t="s">
        <v>1977</v>
      </c>
      <c r="K911" s="78" t="s">
        <v>1252</v>
      </c>
      <c r="L911" s="79"/>
    </row>
    <row r="912" spans="1:12" ht="60" customHeight="1" x14ac:dyDescent="0.15">
      <c r="A912" s="134">
        <v>898</v>
      </c>
      <c r="B912" s="82" t="s">
        <v>1242</v>
      </c>
      <c r="C912" s="83" t="s">
        <v>830</v>
      </c>
      <c r="D912" s="83" t="s">
        <v>1243</v>
      </c>
      <c r="E912" s="83" t="s">
        <v>1264</v>
      </c>
      <c r="F912" s="41" t="s">
        <v>1265</v>
      </c>
      <c r="G912" s="78" t="s">
        <v>678</v>
      </c>
      <c r="H912" s="24" t="s">
        <v>9</v>
      </c>
      <c r="I912" s="54" t="s">
        <v>1266</v>
      </c>
      <c r="J912" s="18" t="s">
        <v>1977</v>
      </c>
      <c r="K912" s="78" t="s">
        <v>1252</v>
      </c>
      <c r="L912" s="79"/>
    </row>
    <row r="913" spans="1:12" ht="60" customHeight="1" x14ac:dyDescent="0.15">
      <c r="A913" s="134">
        <v>899</v>
      </c>
      <c r="B913" s="82" t="s">
        <v>1242</v>
      </c>
      <c r="C913" s="83" t="s">
        <v>830</v>
      </c>
      <c r="D913" s="83" t="s">
        <v>1267</v>
      </c>
      <c r="E913" s="83" t="s">
        <v>1268</v>
      </c>
      <c r="F913" s="41" t="s">
        <v>1269</v>
      </c>
      <c r="G913" s="78" t="s">
        <v>678</v>
      </c>
      <c r="H913" s="24" t="s">
        <v>1270</v>
      </c>
      <c r="I913" s="54" t="s">
        <v>1271</v>
      </c>
      <c r="J913" s="18" t="s">
        <v>1978</v>
      </c>
      <c r="K913" s="78" t="s">
        <v>1252</v>
      </c>
      <c r="L913" s="79"/>
    </row>
    <row r="914" spans="1:12" ht="60" customHeight="1" x14ac:dyDescent="0.15">
      <c r="A914" s="134">
        <v>900</v>
      </c>
      <c r="B914" s="82" t="s">
        <v>1242</v>
      </c>
      <c r="C914" s="83" t="s">
        <v>830</v>
      </c>
      <c r="D914" s="83" t="s">
        <v>1272</v>
      </c>
      <c r="E914" s="83" t="s">
        <v>1273</v>
      </c>
      <c r="F914" s="41" t="s">
        <v>1274</v>
      </c>
      <c r="G914" s="78" t="s">
        <v>711</v>
      </c>
      <c r="H914" s="24" t="s">
        <v>1275</v>
      </c>
      <c r="I914" s="54" t="s">
        <v>1276</v>
      </c>
      <c r="J914" s="18" t="s">
        <v>1978</v>
      </c>
      <c r="K914" s="78" t="s">
        <v>1252</v>
      </c>
      <c r="L914" s="79"/>
    </row>
    <row r="915" spans="1:12" ht="60" customHeight="1" x14ac:dyDescent="0.15">
      <c r="A915" s="134">
        <v>901</v>
      </c>
      <c r="B915" s="82" t="s">
        <v>1242</v>
      </c>
      <c r="C915" s="83" t="s">
        <v>830</v>
      </c>
      <c r="D915" s="83" t="s">
        <v>1277</v>
      </c>
      <c r="E915" s="83" t="s">
        <v>1278</v>
      </c>
      <c r="F915" s="41" t="s">
        <v>1279</v>
      </c>
      <c r="G915" s="78" t="s">
        <v>711</v>
      </c>
      <c r="H915" s="24" t="s">
        <v>1280</v>
      </c>
      <c r="I915" s="54" t="s">
        <v>1281</v>
      </c>
      <c r="J915" s="18" t="s">
        <v>1977</v>
      </c>
      <c r="K915" s="78" t="s">
        <v>1252</v>
      </c>
      <c r="L915" s="79"/>
    </row>
    <row r="916" spans="1:12" ht="60" customHeight="1" x14ac:dyDescent="0.15">
      <c r="A916" s="134">
        <v>902</v>
      </c>
      <c r="B916" s="82" t="s">
        <v>1242</v>
      </c>
      <c r="C916" s="83" t="s">
        <v>830</v>
      </c>
      <c r="D916" s="83" t="s">
        <v>1277</v>
      </c>
      <c r="E916" s="83" t="s">
        <v>1282</v>
      </c>
      <c r="F916" s="41" t="s">
        <v>1283</v>
      </c>
      <c r="G916" s="78" t="s">
        <v>711</v>
      </c>
      <c r="H916" s="24" t="s">
        <v>1280</v>
      </c>
      <c r="I916" s="54" t="s">
        <v>1281</v>
      </c>
      <c r="J916" s="18" t="s">
        <v>1977</v>
      </c>
      <c r="K916" s="78" t="s">
        <v>1252</v>
      </c>
      <c r="L916" s="79"/>
    </row>
    <row r="917" spans="1:12" ht="60" customHeight="1" x14ac:dyDescent="0.15">
      <c r="A917" s="134">
        <v>903</v>
      </c>
      <c r="B917" s="82" t="s">
        <v>1242</v>
      </c>
      <c r="C917" s="83" t="s">
        <v>883</v>
      </c>
      <c r="D917" s="83" t="s">
        <v>1284</v>
      </c>
      <c r="E917" s="83" t="s">
        <v>1285</v>
      </c>
      <c r="F917" s="41" t="s">
        <v>1286</v>
      </c>
      <c r="G917" s="78" t="s">
        <v>678</v>
      </c>
      <c r="H917" s="24" t="s">
        <v>9</v>
      </c>
      <c r="I917" s="54" t="s">
        <v>1287</v>
      </c>
      <c r="J917" s="18" t="s">
        <v>1977</v>
      </c>
      <c r="K917" s="78" t="s">
        <v>1252</v>
      </c>
      <c r="L917" s="79"/>
    </row>
    <row r="918" spans="1:12" ht="60" customHeight="1" x14ac:dyDescent="0.15">
      <c r="A918" s="134">
        <v>904</v>
      </c>
      <c r="B918" s="82" t="s">
        <v>1242</v>
      </c>
      <c r="C918" s="83" t="s">
        <v>1979</v>
      </c>
      <c r="D918" s="83" t="s">
        <v>1288</v>
      </c>
      <c r="E918" s="83" t="s">
        <v>1289</v>
      </c>
      <c r="F918" s="41" t="s">
        <v>1290</v>
      </c>
      <c r="G918" s="78" t="s">
        <v>711</v>
      </c>
      <c r="H918" s="24" t="s">
        <v>9</v>
      </c>
      <c r="I918" s="18" t="s">
        <v>1291</v>
      </c>
      <c r="J918" s="18" t="s">
        <v>1977</v>
      </c>
      <c r="K918" s="78" t="s">
        <v>1252</v>
      </c>
      <c r="L918" s="79"/>
    </row>
    <row r="919" spans="1:12" ht="60" customHeight="1" x14ac:dyDescent="0.15">
      <c r="A919" s="134">
        <v>905</v>
      </c>
      <c r="B919" s="82" t="s">
        <v>1242</v>
      </c>
      <c r="C919" s="83" t="s">
        <v>1980</v>
      </c>
      <c r="D919" s="83" t="s">
        <v>1292</v>
      </c>
      <c r="E919" s="83" t="s">
        <v>1293</v>
      </c>
      <c r="F919" s="41" t="s">
        <v>1294</v>
      </c>
      <c r="G919" s="78" t="s">
        <v>678</v>
      </c>
      <c r="H919" s="24" t="s">
        <v>1280</v>
      </c>
      <c r="I919" s="54" t="s">
        <v>1295</v>
      </c>
      <c r="J919" s="18" t="s">
        <v>1977</v>
      </c>
      <c r="K919" s="78" t="s">
        <v>1252</v>
      </c>
      <c r="L919" s="79"/>
    </row>
    <row r="920" spans="1:12" ht="60" customHeight="1" x14ac:dyDescent="0.15">
      <c r="A920" s="134">
        <v>906</v>
      </c>
      <c r="B920" s="82" t="s">
        <v>1242</v>
      </c>
      <c r="C920" s="83" t="s">
        <v>1980</v>
      </c>
      <c r="D920" s="83" t="s">
        <v>1296</v>
      </c>
      <c r="E920" s="83" t="s">
        <v>1297</v>
      </c>
      <c r="F920" s="41" t="s">
        <v>1298</v>
      </c>
      <c r="G920" s="78" t="s">
        <v>678</v>
      </c>
      <c r="H920" s="24" t="s">
        <v>9</v>
      </c>
      <c r="I920" s="18" t="s">
        <v>1981</v>
      </c>
      <c r="J920" s="18" t="s">
        <v>1977</v>
      </c>
      <c r="K920" s="78" t="s">
        <v>1252</v>
      </c>
      <c r="L920" s="79"/>
    </row>
    <row r="921" spans="1:12" ht="60" customHeight="1" x14ac:dyDescent="0.15">
      <c r="A921" s="134">
        <v>907</v>
      </c>
      <c r="B921" s="82" t="s">
        <v>1242</v>
      </c>
      <c r="C921" s="83" t="s">
        <v>1980</v>
      </c>
      <c r="D921" s="83" t="s">
        <v>1296</v>
      </c>
      <c r="E921" s="83" t="s">
        <v>1299</v>
      </c>
      <c r="F921" s="41" t="s">
        <v>1300</v>
      </c>
      <c r="G921" s="78" t="s">
        <v>678</v>
      </c>
      <c r="H921" s="24" t="s">
        <v>9</v>
      </c>
      <c r="I921" s="54" t="s">
        <v>1301</v>
      </c>
      <c r="J921" s="18" t="s">
        <v>1977</v>
      </c>
      <c r="K921" s="78" t="s">
        <v>1252</v>
      </c>
      <c r="L921" s="79"/>
    </row>
    <row r="922" spans="1:12" ht="60" customHeight="1" x14ac:dyDescent="0.15">
      <c r="A922" s="134">
        <v>908</v>
      </c>
      <c r="B922" s="82" t="s">
        <v>1242</v>
      </c>
      <c r="C922" s="83" t="s">
        <v>1980</v>
      </c>
      <c r="D922" s="83" t="s">
        <v>1302</v>
      </c>
      <c r="E922" s="83" t="s">
        <v>1303</v>
      </c>
      <c r="F922" s="41" t="s">
        <v>1304</v>
      </c>
      <c r="G922" s="78" t="s">
        <v>771</v>
      </c>
      <c r="H922" s="24" t="s">
        <v>537</v>
      </c>
      <c r="I922" s="18" t="s">
        <v>1305</v>
      </c>
      <c r="J922" s="18" t="s">
        <v>1978</v>
      </c>
      <c r="K922" s="78" t="s">
        <v>1252</v>
      </c>
      <c r="L922" s="79"/>
    </row>
    <row r="923" spans="1:12" ht="60" customHeight="1" x14ac:dyDescent="0.15">
      <c r="A923" s="134">
        <v>909</v>
      </c>
      <c r="B923" s="82" t="s">
        <v>1242</v>
      </c>
      <c r="C923" s="83" t="s">
        <v>830</v>
      </c>
      <c r="D923" s="83" t="s">
        <v>1248</v>
      </c>
      <c r="E923" s="83" t="s">
        <v>1306</v>
      </c>
      <c r="F923" s="41" t="s">
        <v>1300</v>
      </c>
      <c r="G923" s="78" t="s">
        <v>707</v>
      </c>
      <c r="H923" s="24" t="s">
        <v>9</v>
      </c>
      <c r="I923" s="18" t="s">
        <v>1307</v>
      </c>
      <c r="J923" s="18" t="s">
        <v>1977</v>
      </c>
      <c r="K923" s="78" t="s">
        <v>1252</v>
      </c>
      <c r="L923" s="79"/>
    </row>
    <row r="924" spans="1:12" ht="60" customHeight="1" x14ac:dyDescent="0.15">
      <c r="A924" s="134">
        <v>910</v>
      </c>
      <c r="B924" s="82" t="s">
        <v>1242</v>
      </c>
      <c r="C924" s="83" t="s">
        <v>830</v>
      </c>
      <c r="D924" s="83" t="s">
        <v>1243</v>
      </c>
      <c r="E924" s="83" t="s">
        <v>1308</v>
      </c>
      <c r="F924" s="41" t="s">
        <v>1265</v>
      </c>
      <c r="G924" s="78" t="s">
        <v>678</v>
      </c>
      <c r="H924" s="24" t="s">
        <v>9</v>
      </c>
      <c r="I924" s="54" t="s">
        <v>730</v>
      </c>
      <c r="J924" s="18" t="s">
        <v>1977</v>
      </c>
      <c r="K924" s="78" t="s">
        <v>373</v>
      </c>
      <c r="L924" s="79"/>
    </row>
    <row r="925" spans="1:12" ht="60" customHeight="1" x14ac:dyDescent="0.15">
      <c r="A925" s="134">
        <v>911</v>
      </c>
      <c r="B925" s="82" t="s">
        <v>1242</v>
      </c>
      <c r="C925" s="83" t="s">
        <v>830</v>
      </c>
      <c r="D925" s="83" t="s">
        <v>1243</v>
      </c>
      <c r="E925" s="83" t="s">
        <v>1309</v>
      </c>
      <c r="F925" s="41" t="s">
        <v>1310</v>
      </c>
      <c r="G925" s="78" t="s">
        <v>678</v>
      </c>
      <c r="H925" s="24" t="s">
        <v>9</v>
      </c>
      <c r="I925" s="54" t="s">
        <v>1311</v>
      </c>
      <c r="J925" s="18" t="s">
        <v>1977</v>
      </c>
      <c r="K925" s="78" t="s">
        <v>373</v>
      </c>
      <c r="L925" s="79"/>
    </row>
    <row r="926" spans="1:12" ht="60" customHeight="1" x14ac:dyDescent="0.15">
      <c r="A926" s="134">
        <v>912</v>
      </c>
      <c r="B926" s="82" t="s">
        <v>1242</v>
      </c>
      <c r="C926" s="83" t="s">
        <v>830</v>
      </c>
      <c r="D926" s="83" t="s">
        <v>1243</v>
      </c>
      <c r="E926" s="83" t="s">
        <v>1312</v>
      </c>
      <c r="F926" s="41" t="s">
        <v>1313</v>
      </c>
      <c r="G926" s="78" t="s">
        <v>678</v>
      </c>
      <c r="H926" s="24" t="s">
        <v>9</v>
      </c>
      <c r="I926" s="54" t="s">
        <v>1314</v>
      </c>
      <c r="J926" s="18" t="s">
        <v>1977</v>
      </c>
      <c r="K926" s="78" t="s">
        <v>373</v>
      </c>
      <c r="L926" s="79"/>
    </row>
    <row r="927" spans="1:12" ht="60" customHeight="1" x14ac:dyDescent="0.15">
      <c r="A927" s="134">
        <v>913</v>
      </c>
      <c r="B927" s="82" t="s">
        <v>1242</v>
      </c>
      <c r="C927" s="83" t="s">
        <v>830</v>
      </c>
      <c r="D927" s="83" t="s">
        <v>1243</v>
      </c>
      <c r="E927" s="83" t="s">
        <v>1315</v>
      </c>
      <c r="F927" s="41" t="s">
        <v>1316</v>
      </c>
      <c r="G927" s="78" t="s">
        <v>711</v>
      </c>
      <c r="H927" s="24" t="s">
        <v>9</v>
      </c>
      <c r="I927" s="54" t="s">
        <v>1317</v>
      </c>
      <c r="J927" s="18" t="s">
        <v>1977</v>
      </c>
      <c r="K927" s="78" t="s">
        <v>373</v>
      </c>
      <c r="L927" s="79"/>
    </row>
    <row r="928" spans="1:12" ht="60" customHeight="1" x14ac:dyDescent="0.15">
      <c r="A928" s="134">
        <v>914</v>
      </c>
      <c r="B928" s="82" t="s">
        <v>1242</v>
      </c>
      <c r="C928" s="83" t="s">
        <v>830</v>
      </c>
      <c r="D928" s="83" t="s">
        <v>1243</v>
      </c>
      <c r="E928" s="83" t="s">
        <v>1318</v>
      </c>
      <c r="F928" s="41" t="s">
        <v>1319</v>
      </c>
      <c r="G928" s="78" t="s">
        <v>711</v>
      </c>
      <c r="H928" s="24" t="s">
        <v>9</v>
      </c>
      <c r="I928" s="54" t="s">
        <v>1320</v>
      </c>
      <c r="J928" s="18" t="s">
        <v>1977</v>
      </c>
      <c r="K928" s="78" t="s">
        <v>373</v>
      </c>
      <c r="L928" s="79"/>
    </row>
    <row r="929" spans="1:12" ht="60" customHeight="1" x14ac:dyDescent="0.15">
      <c r="A929" s="134">
        <v>915</v>
      </c>
      <c r="B929" s="82" t="s">
        <v>1242</v>
      </c>
      <c r="C929" s="83" t="s">
        <v>830</v>
      </c>
      <c r="D929" s="83" t="s">
        <v>1243</v>
      </c>
      <c r="E929" s="83" t="s">
        <v>1321</v>
      </c>
      <c r="F929" s="41" t="s">
        <v>1322</v>
      </c>
      <c r="G929" s="78" t="s">
        <v>678</v>
      </c>
      <c r="H929" s="24" t="s">
        <v>9</v>
      </c>
      <c r="I929" s="54" t="s">
        <v>1323</v>
      </c>
      <c r="J929" s="18" t="s">
        <v>1977</v>
      </c>
      <c r="K929" s="78" t="s">
        <v>373</v>
      </c>
      <c r="L929" s="79"/>
    </row>
    <row r="930" spans="1:12" ht="60" customHeight="1" x14ac:dyDescent="0.15">
      <c r="A930" s="134">
        <v>916</v>
      </c>
      <c r="B930" s="82" t="s">
        <v>1242</v>
      </c>
      <c r="C930" s="83" t="s">
        <v>830</v>
      </c>
      <c r="D930" s="83" t="s">
        <v>1243</v>
      </c>
      <c r="E930" s="83" t="s">
        <v>1324</v>
      </c>
      <c r="F930" s="41" t="s">
        <v>1325</v>
      </c>
      <c r="G930" s="78" t="s">
        <v>678</v>
      </c>
      <c r="H930" s="24" t="s">
        <v>9</v>
      </c>
      <c r="I930" s="54" t="s">
        <v>1255</v>
      </c>
      <c r="J930" s="18" t="s">
        <v>1977</v>
      </c>
      <c r="K930" s="78" t="s">
        <v>373</v>
      </c>
      <c r="L930" s="79"/>
    </row>
    <row r="931" spans="1:12" ht="60" customHeight="1" x14ac:dyDescent="0.15">
      <c r="A931" s="134">
        <v>917</v>
      </c>
      <c r="B931" s="82" t="s">
        <v>1242</v>
      </c>
      <c r="C931" s="83" t="s">
        <v>830</v>
      </c>
      <c r="D931" s="83" t="s">
        <v>1326</v>
      </c>
      <c r="E931" s="83" t="s">
        <v>1327</v>
      </c>
      <c r="F931" s="41" t="s">
        <v>1310</v>
      </c>
      <c r="G931" s="78" t="s">
        <v>711</v>
      </c>
      <c r="H931" s="24" t="s">
        <v>9</v>
      </c>
      <c r="I931" s="54" t="s">
        <v>1328</v>
      </c>
      <c r="J931" s="18" t="s">
        <v>1977</v>
      </c>
      <c r="K931" s="78" t="s">
        <v>373</v>
      </c>
      <c r="L931" s="79"/>
    </row>
    <row r="932" spans="1:12" ht="60" customHeight="1" x14ac:dyDescent="0.15">
      <c r="A932" s="134">
        <v>918</v>
      </c>
      <c r="B932" s="82" t="s">
        <v>1242</v>
      </c>
      <c r="C932" s="83" t="s">
        <v>830</v>
      </c>
      <c r="D932" s="83" t="s">
        <v>1243</v>
      </c>
      <c r="E932" s="83" t="s">
        <v>1329</v>
      </c>
      <c r="F932" s="41" t="s">
        <v>1260</v>
      </c>
      <c r="G932" s="78" t="s">
        <v>678</v>
      </c>
      <c r="H932" s="24" t="s">
        <v>9</v>
      </c>
      <c r="I932" s="54" t="s">
        <v>1330</v>
      </c>
      <c r="J932" s="18" t="s">
        <v>1977</v>
      </c>
      <c r="K932" s="78" t="s">
        <v>373</v>
      </c>
      <c r="L932" s="79"/>
    </row>
    <row r="933" spans="1:12" ht="60" customHeight="1" x14ac:dyDescent="0.15">
      <c r="A933" s="134">
        <v>919</v>
      </c>
      <c r="B933" s="82" t="s">
        <v>1242</v>
      </c>
      <c r="C933" s="83" t="s">
        <v>830</v>
      </c>
      <c r="D933" s="83" t="s">
        <v>1267</v>
      </c>
      <c r="E933" s="83" t="s">
        <v>1331</v>
      </c>
      <c r="F933" s="41" t="s">
        <v>1332</v>
      </c>
      <c r="G933" s="78" t="s">
        <v>711</v>
      </c>
      <c r="H933" s="24" t="s">
        <v>1270</v>
      </c>
      <c r="I933" s="54" t="s">
        <v>1333</v>
      </c>
      <c r="J933" s="18" t="s">
        <v>1978</v>
      </c>
      <c r="K933" s="78" t="s">
        <v>373</v>
      </c>
      <c r="L933" s="79"/>
    </row>
    <row r="934" spans="1:12" ht="60" customHeight="1" x14ac:dyDescent="0.15">
      <c r="A934" s="134">
        <v>920</v>
      </c>
      <c r="B934" s="82" t="s">
        <v>1242</v>
      </c>
      <c r="C934" s="83" t="s">
        <v>830</v>
      </c>
      <c r="D934" s="83" t="s">
        <v>1267</v>
      </c>
      <c r="E934" s="83" t="s">
        <v>1334</v>
      </c>
      <c r="F934" s="41" t="s">
        <v>1335</v>
      </c>
      <c r="G934" s="78" t="s">
        <v>678</v>
      </c>
      <c r="H934" s="24" t="s">
        <v>1275</v>
      </c>
      <c r="I934" s="54" t="s">
        <v>1336</v>
      </c>
      <c r="J934" s="18" t="s">
        <v>1978</v>
      </c>
      <c r="K934" s="78" t="s">
        <v>373</v>
      </c>
      <c r="L934" s="79"/>
    </row>
    <row r="935" spans="1:12" ht="60" customHeight="1" x14ac:dyDescent="0.15">
      <c r="A935" s="134">
        <v>921</v>
      </c>
      <c r="B935" s="82" t="s">
        <v>1242</v>
      </c>
      <c r="C935" s="83" t="s">
        <v>830</v>
      </c>
      <c r="D935" s="83" t="s">
        <v>1337</v>
      </c>
      <c r="E935" s="83" t="s">
        <v>1338</v>
      </c>
      <c r="F935" s="41" t="s">
        <v>1339</v>
      </c>
      <c r="G935" s="78" t="s">
        <v>1340</v>
      </c>
      <c r="H935" s="24" t="s">
        <v>9</v>
      </c>
      <c r="I935" s="54" t="s">
        <v>1341</v>
      </c>
      <c r="J935" s="18" t="s">
        <v>1977</v>
      </c>
      <c r="K935" s="78" t="s">
        <v>1252</v>
      </c>
      <c r="L935" s="79"/>
    </row>
    <row r="936" spans="1:12" ht="60" customHeight="1" x14ac:dyDescent="0.15">
      <c r="A936" s="134">
        <v>922</v>
      </c>
      <c r="B936" s="82" t="s">
        <v>1242</v>
      </c>
      <c r="C936" s="83" t="s">
        <v>830</v>
      </c>
      <c r="D936" s="83" t="s">
        <v>1337</v>
      </c>
      <c r="E936" s="83" t="s">
        <v>1342</v>
      </c>
      <c r="F936" s="41" t="s">
        <v>1343</v>
      </c>
      <c r="G936" s="78" t="s">
        <v>678</v>
      </c>
      <c r="H936" s="24" t="s">
        <v>9</v>
      </c>
      <c r="I936" s="54" t="s">
        <v>1344</v>
      </c>
      <c r="J936" s="18" t="s">
        <v>1977</v>
      </c>
      <c r="K936" s="78" t="s">
        <v>1252</v>
      </c>
      <c r="L936" s="79"/>
    </row>
    <row r="937" spans="1:12" ht="60" customHeight="1" x14ac:dyDescent="0.15">
      <c r="A937" s="134">
        <v>923</v>
      </c>
      <c r="B937" s="82" t="s">
        <v>1242</v>
      </c>
      <c r="C937" s="83" t="s">
        <v>830</v>
      </c>
      <c r="D937" s="83" t="s">
        <v>1345</v>
      </c>
      <c r="E937" s="83" t="s">
        <v>1346</v>
      </c>
      <c r="F937" s="41" t="s">
        <v>1343</v>
      </c>
      <c r="G937" s="78" t="s">
        <v>771</v>
      </c>
      <c r="H937" s="24" t="s">
        <v>9</v>
      </c>
      <c r="I937" s="54" t="s">
        <v>1347</v>
      </c>
      <c r="J937" s="18" t="s">
        <v>1982</v>
      </c>
      <c r="K937" s="78" t="s">
        <v>373</v>
      </c>
      <c r="L937" s="79"/>
    </row>
    <row r="938" spans="1:12" ht="60" customHeight="1" x14ac:dyDescent="0.15">
      <c r="A938" s="134">
        <v>924</v>
      </c>
      <c r="B938" s="82" t="s">
        <v>1242</v>
      </c>
      <c r="C938" s="83" t="s">
        <v>830</v>
      </c>
      <c r="D938" s="83" t="s">
        <v>1345</v>
      </c>
      <c r="E938" s="83" t="s">
        <v>1348</v>
      </c>
      <c r="F938" s="41" t="s">
        <v>1343</v>
      </c>
      <c r="G938" s="78" t="s">
        <v>771</v>
      </c>
      <c r="H938" s="24" t="s">
        <v>9</v>
      </c>
      <c r="I938" s="54" t="s">
        <v>1347</v>
      </c>
      <c r="J938" s="18" t="s">
        <v>1982</v>
      </c>
      <c r="K938" s="78" t="s">
        <v>373</v>
      </c>
      <c r="L938" s="79"/>
    </row>
    <row r="939" spans="1:12" ht="60" customHeight="1" x14ac:dyDescent="0.15">
      <c r="A939" s="134">
        <v>925</v>
      </c>
      <c r="B939" s="82" t="s">
        <v>1242</v>
      </c>
      <c r="C939" s="83" t="s">
        <v>830</v>
      </c>
      <c r="D939" s="83" t="s">
        <v>1345</v>
      </c>
      <c r="E939" s="83" t="s">
        <v>1349</v>
      </c>
      <c r="F939" s="41" t="s">
        <v>1343</v>
      </c>
      <c r="G939" s="78" t="s">
        <v>771</v>
      </c>
      <c r="H939" s="24" t="s">
        <v>1350</v>
      </c>
      <c r="I939" s="54" t="s">
        <v>1351</v>
      </c>
      <c r="J939" s="18" t="s">
        <v>1982</v>
      </c>
      <c r="K939" s="78" t="s">
        <v>373</v>
      </c>
      <c r="L939" s="79"/>
    </row>
    <row r="940" spans="1:12" ht="60" customHeight="1" x14ac:dyDescent="0.15">
      <c r="A940" s="134">
        <v>926</v>
      </c>
      <c r="B940" s="82" t="s">
        <v>1242</v>
      </c>
      <c r="C940" s="83" t="s">
        <v>830</v>
      </c>
      <c r="D940" s="83" t="s">
        <v>1345</v>
      </c>
      <c r="E940" s="83" t="s">
        <v>1352</v>
      </c>
      <c r="F940" s="41" t="s">
        <v>1343</v>
      </c>
      <c r="G940" s="78" t="s">
        <v>771</v>
      </c>
      <c r="H940" s="24" t="s">
        <v>9</v>
      </c>
      <c r="I940" s="54" t="s">
        <v>1353</v>
      </c>
      <c r="J940" s="18" t="s">
        <v>1982</v>
      </c>
      <c r="K940" s="78" t="s">
        <v>373</v>
      </c>
      <c r="L940" s="79"/>
    </row>
    <row r="941" spans="1:12" ht="60" customHeight="1" x14ac:dyDescent="0.15">
      <c r="A941" s="134">
        <v>927</v>
      </c>
      <c r="B941" s="82" t="s">
        <v>1242</v>
      </c>
      <c r="C941" s="83" t="s">
        <v>830</v>
      </c>
      <c r="D941" s="83" t="s">
        <v>1345</v>
      </c>
      <c r="E941" s="83" t="s">
        <v>1354</v>
      </c>
      <c r="F941" s="41" t="s">
        <v>1310</v>
      </c>
      <c r="G941" s="78" t="s">
        <v>711</v>
      </c>
      <c r="H941" s="24" t="s">
        <v>1275</v>
      </c>
      <c r="I941" s="54" t="s">
        <v>1355</v>
      </c>
      <c r="J941" s="18" t="s">
        <v>1983</v>
      </c>
      <c r="K941" s="78" t="s">
        <v>373</v>
      </c>
      <c r="L941" s="79"/>
    </row>
    <row r="942" spans="1:12" ht="60" customHeight="1" x14ac:dyDescent="0.15">
      <c r="A942" s="134">
        <v>928</v>
      </c>
      <c r="B942" s="82" t="s">
        <v>1242</v>
      </c>
      <c r="C942" s="83" t="s">
        <v>830</v>
      </c>
      <c r="D942" s="83" t="s">
        <v>1337</v>
      </c>
      <c r="E942" s="83" t="s">
        <v>1356</v>
      </c>
      <c r="F942" s="41" t="s">
        <v>1357</v>
      </c>
      <c r="G942" s="78" t="s">
        <v>707</v>
      </c>
      <c r="H942" s="24" t="s">
        <v>9</v>
      </c>
      <c r="I942" s="54" t="s">
        <v>1358</v>
      </c>
      <c r="J942" s="18" t="s">
        <v>1977</v>
      </c>
      <c r="K942" s="78" t="s">
        <v>1252</v>
      </c>
      <c r="L942" s="79"/>
    </row>
    <row r="943" spans="1:12" ht="60" customHeight="1" x14ac:dyDescent="0.15">
      <c r="A943" s="134">
        <v>929</v>
      </c>
      <c r="B943" s="82" t="s">
        <v>1242</v>
      </c>
      <c r="C943" s="83" t="s">
        <v>830</v>
      </c>
      <c r="D943" s="83" t="s">
        <v>1277</v>
      </c>
      <c r="E943" s="83" t="s">
        <v>1359</v>
      </c>
      <c r="F943" s="41" t="s">
        <v>1360</v>
      </c>
      <c r="G943" s="78" t="s">
        <v>771</v>
      </c>
      <c r="H943" s="24" t="s">
        <v>537</v>
      </c>
      <c r="I943" s="54" t="s">
        <v>1361</v>
      </c>
      <c r="J943" s="18" t="s">
        <v>1978</v>
      </c>
      <c r="K943" s="78" t="s">
        <v>373</v>
      </c>
      <c r="L943" s="79"/>
    </row>
    <row r="944" spans="1:12" ht="60" customHeight="1" x14ac:dyDescent="0.15">
      <c r="A944" s="134">
        <v>930</v>
      </c>
      <c r="B944" s="82" t="s">
        <v>1242</v>
      </c>
      <c r="C944" s="83" t="s">
        <v>830</v>
      </c>
      <c r="D944" s="83" t="s">
        <v>1277</v>
      </c>
      <c r="E944" s="83" t="s">
        <v>1362</v>
      </c>
      <c r="F944" s="41" t="s">
        <v>1279</v>
      </c>
      <c r="G944" s="78" t="s">
        <v>711</v>
      </c>
      <c r="H944" s="24" t="s">
        <v>1363</v>
      </c>
      <c r="I944" s="54" t="s">
        <v>1364</v>
      </c>
      <c r="J944" s="18" t="s">
        <v>1978</v>
      </c>
      <c r="K944" s="78" t="s">
        <v>373</v>
      </c>
      <c r="L944" s="79"/>
    </row>
    <row r="945" spans="1:12" ht="60" customHeight="1" x14ac:dyDescent="0.15">
      <c r="A945" s="134">
        <v>931</v>
      </c>
      <c r="B945" s="82" t="s">
        <v>1242</v>
      </c>
      <c r="C945" s="83" t="s">
        <v>830</v>
      </c>
      <c r="D945" s="83" t="s">
        <v>1277</v>
      </c>
      <c r="E945" s="83" t="s">
        <v>1365</v>
      </c>
      <c r="F945" s="41" t="s">
        <v>1366</v>
      </c>
      <c r="G945" s="78" t="s">
        <v>678</v>
      </c>
      <c r="H945" s="24" t="s">
        <v>537</v>
      </c>
      <c r="I945" s="54" t="s">
        <v>1367</v>
      </c>
      <c r="J945" s="18" t="s">
        <v>1978</v>
      </c>
      <c r="K945" s="78" t="s">
        <v>373</v>
      </c>
      <c r="L945" s="79"/>
    </row>
    <row r="946" spans="1:12" ht="60" customHeight="1" x14ac:dyDescent="0.15">
      <c r="A946" s="134">
        <v>932</v>
      </c>
      <c r="B946" s="82" t="s">
        <v>1242</v>
      </c>
      <c r="C946" s="83" t="s">
        <v>883</v>
      </c>
      <c r="D946" s="83" t="s">
        <v>1368</v>
      </c>
      <c r="E946" s="83" t="s">
        <v>1369</v>
      </c>
      <c r="F946" s="41" t="s">
        <v>1370</v>
      </c>
      <c r="G946" s="78" t="s">
        <v>1340</v>
      </c>
      <c r="H946" s="24" t="s">
        <v>9</v>
      </c>
      <c r="I946" s="54" t="s">
        <v>1371</v>
      </c>
      <c r="J946" s="18" t="s">
        <v>1977</v>
      </c>
      <c r="K946" s="78" t="s">
        <v>1252</v>
      </c>
      <c r="L946" s="79"/>
    </row>
    <row r="947" spans="1:12" ht="60" customHeight="1" x14ac:dyDescent="0.15">
      <c r="A947" s="134">
        <v>933</v>
      </c>
      <c r="B947" s="82" t="s">
        <v>1242</v>
      </c>
      <c r="C947" s="83" t="s">
        <v>1984</v>
      </c>
      <c r="D947" s="83" t="s">
        <v>1372</v>
      </c>
      <c r="E947" s="83" t="s">
        <v>1373</v>
      </c>
      <c r="F947" s="41" t="s">
        <v>1374</v>
      </c>
      <c r="G947" s="78" t="s">
        <v>1375</v>
      </c>
      <c r="H947" s="24" t="s">
        <v>537</v>
      </c>
      <c r="I947" s="54" t="s">
        <v>1376</v>
      </c>
      <c r="J947" s="18" t="s">
        <v>1985</v>
      </c>
      <c r="K947" s="78" t="s">
        <v>373</v>
      </c>
      <c r="L947" s="79"/>
    </row>
    <row r="948" spans="1:12" ht="60" customHeight="1" x14ac:dyDescent="0.15">
      <c r="A948" s="134">
        <v>934</v>
      </c>
      <c r="B948" s="82" t="s">
        <v>1242</v>
      </c>
      <c r="C948" s="83" t="s">
        <v>1980</v>
      </c>
      <c r="D948" s="83" t="s">
        <v>1292</v>
      </c>
      <c r="E948" s="83" t="s">
        <v>1377</v>
      </c>
      <c r="F948" s="41" t="s">
        <v>1378</v>
      </c>
      <c r="G948" s="78" t="s">
        <v>678</v>
      </c>
      <c r="H948" s="24" t="s">
        <v>1350</v>
      </c>
      <c r="I948" s="54" t="s">
        <v>1295</v>
      </c>
      <c r="J948" s="18" t="s">
        <v>1977</v>
      </c>
      <c r="K948" s="78" t="s">
        <v>373</v>
      </c>
      <c r="L948" s="79"/>
    </row>
    <row r="949" spans="1:12" ht="60" customHeight="1" x14ac:dyDescent="0.15">
      <c r="A949" s="134">
        <v>935</v>
      </c>
      <c r="B949" s="82" t="s">
        <v>1242</v>
      </c>
      <c r="C949" s="83" t="s">
        <v>1980</v>
      </c>
      <c r="D949" s="83" t="s">
        <v>1292</v>
      </c>
      <c r="E949" s="83" t="s">
        <v>1379</v>
      </c>
      <c r="F949" s="41" t="s">
        <v>1380</v>
      </c>
      <c r="G949" s="78" t="s">
        <v>678</v>
      </c>
      <c r="H949" s="24" t="s">
        <v>1350</v>
      </c>
      <c r="I949" s="54" t="s">
        <v>1295</v>
      </c>
      <c r="J949" s="18" t="s">
        <v>1977</v>
      </c>
      <c r="K949" s="78" t="s">
        <v>373</v>
      </c>
      <c r="L949" s="79"/>
    </row>
    <row r="950" spans="1:12" ht="60" customHeight="1" x14ac:dyDescent="0.15">
      <c r="A950" s="134">
        <v>936</v>
      </c>
      <c r="B950" s="82" t="s">
        <v>1242</v>
      </c>
      <c r="C950" s="83" t="s">
        <v>1980</v>
      </c>
      <c r="D950" s="83" t="s">
        <v>1292</v>
      </c>
      <c r="E950" s="83" t="s">
        <v>1381</v>
      </c>
      <c r="F950" s="41" t="s">
        <v>1310</v>
      </c>
      <c r="G950" s="78" t="s">
        <v>678</v>
      </c>
      <c r="H950" s="24" t="s">
        <v>1350</v>
      </c>
      <c r="I950" s="54" t="s">
        <v>1295</v>
      </c>
      <c r="J950" s="18" t="s">
        <v>1977</v>
      </c>
      <c r="K950" s="78" t="s">
        <v>373</v>
      </c>
      <c r="L950" s="79"/>
    </row>
    <row r="951" spans="1:12" ht="60" customHeight="1" x14ac:dyDescent="0.15">
      <c r="A951" s="134">
        <v>937</v>
      </c>
      <c r="B951" s="82" t="s">
        <v>1242</v>
      </c>
      <c r="C951" s="83" t="s">
        <v>830</v>
      </c>
      <c r="D951" s="83" t="s">
        <v>1243</v>
      </c>
      <c r="E951" s="83" t="s">
        <v>1382</v>
      </c>
      <c r="F951" s="41" t="s">
        <v>1263</v>
      </c>
      <c r="G951" s="78" t="s">
        <v>711</v>
      </c>
      <c r="H951" s="24" t="s">
        <v>9</v>
      </c>
      <c r="I951" s="54" t="s">
        <v>1383</v>
      </c>
      <c r="J951" s="18" t="s">
        <v>1977</v>
      </c>
      <c r="K951" s="78" t="s">
        <v>374</v>
      </c>
      <c r="L951" s="79"/>
    </row>
    <row r="952" spans="1:12" ht="60" customHeight="1" x14ac:dyDescent="0.15">
      <c r="A952" s="134">
        <v>938</v>
      </c>
      <c r="B952" s="54" t="s">
        <v>1242</v>
      </c>
      <c r="C952" s="83" t="s">
        <v>830</v>
      </c>
      <c r="D952" s="83" t="s">
        <v>1337</v>
      </c>
      <c r="E952" s="83" t="s">
        <v>1384</v>
      </c>
      <c r="F952" s="41" t="s">
        <v>1343</v>
      </c>
      <c r="G952" s="78" t="s">
        <v>707</v>
      </c>
      <c r="H952" s="24" t="s">
        <v>9</v>
      </c>
      <c r="I952" s="54" t="s">
        <v>1385</v>
      </c>
      <c r="J952" s="18" t="s">
        <v>1977</v>
      </c>
      <c r="K952" s="78" t="s">
        <v>1386</v>
      </c>
      <c r="L952" s="79"/>
    </row>
    <row r="953" spans="1:12" ht="60" customHeight="1" x14ac:dyDescent="0.15">
      <c r="A953" s="134">
        <v>939</v>
      </c>
      <c r="B953" s="40" t="s">
        <v>1387</v>
      </c>
      <c r="C953" s="40" t="s">
        <v>1388</v>
      </c>
      <c r="D953" s="40" t="s">
        <v>1389</v>
      </c>
      <c r="E953" s="40" t="s">
        <v>1390</v>
      </c>
      <c r="F953" s="40" t="s">
        <v>1391</v>
      </c>
      <c r="G953" s="36">
        <v>5</v>
      </c>
      <c r="H953" s="120" t="s">
        <v>9</v>
      </c>
      <c r="I953" s="35" t="s">
        <v>1392</v>
      </c>
      <c r="J953" s="37" t="s">
        <v>1393</v>
      </c>
      <c r="K953" s="43" t="s">
        <v>828</v>
      </c>
      <c r="L953" s="55"/>
    </row>
    <row r="954" spans="1:12" ht="60" customHeight="1" x14ac:dyDescent="0.15">
      <c r="A954" s="134">
        <v>940</v>
      </c>
      <c r="B954" s="56" t="s">
        <v>1387</v>
      </c>
      <c r="C954" s="56" t="s">
        <v>1388</v>
      </c>
      <c r="D954" s="50" t="s">
        <v>1389</v>
      </c>
      <c r="E954" s="39" t="s">
        <v>1394</v>
      </c>
      <c r="F954" s="39" t="s">
        <v>1395</v>
      </c>
      <c r="G954" s="33" t="s">
        <v>1396</v>
      </c>
      <c r="H954" s="57" t="s">
        <v>1397</v>
      </c>
      <c r="I954" s="31" t="s">
        <v>1398</v>
      </c>
      <c r="J954" s="38" t="s">
        <v>1393</v>
      </c>
      <c r="K954" s="27" t="s">
        <v>1399</v>
      </c>
      <c r="L954" s="52"/>
    </row>
    <row r="955" spans="1:12" ht="60" customHeight="1" x14ac:dyDescent="0.15">
      <c r="A955" s="134">
        <v>941</v>
      </c>
      <c r="B955" s="56" t="s">
        <v>1387</v>
      </c>
      <c r="C955" s="56" t="s">
        <v>1388</v>
      </c>
      <c r="D955" s="50" t="s">
        <v>1389</v>
      </c>
      <c r="E955" s="39" t="s">
        <v>1400</v>
      </c>
      <c r="F955" s="39" t="s">
        <v>1401</v>
      </c>
      <c r="G955" s="33" t="s">
        <v>1396</v>
      </c>
      <c r="H955" s="57" t="s">
        <v>385</v>
      </c>
      <c r="I955" s="31" t="s">
        <v>1402</v>
      </c>
      <c r="J955" s="38" t="s">
        <v>1393</v>
      </c>
      <c r="K955" s="43" t="s">
        <v>828</v>
      </c>
      <c r="L955" s="52"/>
    </row>
    <row r="956" spans="1:12" ht="60" customHeight="1" x14ac:dyDescent="0.15">
      <c r="A956" s="134">
        <v>942</v>
      </c>
      <c r="B956" s="56" t="s">
        <v>1387</v>
      </c>
      <c r="C956" s="56" t="s">
        <v>1388</v>
      </c>
      <c r="D956" s="50" t="s">
        <v>1403</v>
      </c>
      <c r="E956" s="39" t="s">
        <v>1404</v>
      </c>
      <c r="F956" s="39" t="s">
        <v>1405</v>
      </c>
      <c r="G956" s="32">
        <v>3</v>
      </c>
      <c r="H956" s="57" t="s">
        <v>1397</v>
      </c>
      <c r="I956" s="31" t="s">
        <v>1406</v>
      </c>
      <c r="J956" s="38" t="s">
        <v>1393</v>
      </c>
      <c r="K956" s="27" t="s">
        <v>1399</v>
      </c>
      <c r="L956" s="52"/>
    </row>
    <row r="957" spans="1:12" ht="60" customHeight="1" x14ac:dyDescent="0.15">
      <c r="A957" s="134">
        <v>943</v>
      </c>
      <c r="B957" s="56" t="s">
        <v>1387</v>
      </c>
      <c r="C957" s="56" t="s">
        <v>1388</v>
      </c>
      <c r="D957" s="50" t="s">
        <v>1403</v>
      </c>
      <c r="E957" s="39" t="s">
        <v>1407</v>
      </c>
      <c r="F957" s="39" t="s">
        <v>1405</v>
      </c>
      <c r="G957" s="32">
        <v>4</v>
      </c>
      <c r="H957" s="57" t="s">
        <v>385</v>
      </c>
      <c r="I957" s="31" t="s">
        <v>1408</v>
      </c>
      <c r="J957" s="38" t="s">
        <v>1393</v>
      </c>
      <c r="K957" s="27" t="s">
        <v>1399</v>
      </c>
      <c r="L957" s="52"/>
    </row>
    <row r="958" spans="1:12" ht="60" customHeight="1" x14ac:dyDescent="0.15">
      <c r="A958" s="134">
        <v>944</v>
      </c>
      <c r="B958" s="56" t="s">
        <v>1387</v>
      </c>
      <c r="C958" s="56" t="s">
        <v>1388</v>
      </c>
      <c r="D958" s="50" t="s">
        <v>1403</v>
      </c>
      <c r="E958" s="39" t="s">
        <v>1409</v>
      </c>
      <c r="F958" s="39" t="s">
        <v>1410</v>
      </c>
      <c r="G958" s="32">
        <v>5</v>
      </c>
      <c r="H958" s="57" t="s">
        <v>1397</v>
      </c>
      <c r="I958" s="31" t="s">
        <v>1411</v>
      </c>
      <c r="J958" s="38" t="s">
        <v>1393</v>
      </c>
      <c r="K958" s="27" t="s">
        <v>1399</v>
      </c>
      <c r="L958" s="52"/>
    </row>
    <row r="959" spans="1:12" ht="60" customHeight="1" x14ac:dyDescent="0.15">
      <c r="A959" s="134">
        <v>945</v>
      </c>
      <c r="B959" s="56" t="s">
        <v>1387</v>
      </c>
      <c r="C959" s="56" t="s">
        <v>1412</v>
      </c>
      <c r="D959" s="50" t="s">
        <v>1413</v>
      </c>
      <c r="E959" s="39" t="s">
        <v>1414</v>
      </c>
      <c r="F959" s="39" t="s">
        <v>1415</v>
      </c>
      <c r="G959" s="32">
        <v>6</v>
      </c>
      <c r="H959" s="57" t="s">
        <v>1416</v>
      </c>
      <c r="I959" s="31" t="s">
        <v>1417</v>
      </c>
      <c r="J959" s="38" t="s">
        <v>1393</v>
      </c>
      <c r="K959" s="43" t="s">
        <v>828</v>
      </c>
      <c r="L959" s="52"/>
    </row>
    <row r="960" spans="1:12" ht="60" customHeight="1" x14ac:dyDescent="0.15">
      <c r="A960" s="134">
        <v>946</v>
      </c>
      <c r="B960" s="56" t="s">
        <v>1387</v>
      </c>
      <c r="C960" s="56" t="s">
        <v>1412</v>
      </c>
      <c r="D960" s="50" t="s">
        <v>1413</v>
      </c>
      <c r="E960" s="39" t="s">
        <v>1418</v>
      </c>
      <c r="F960" s="39" t="s">
        <v>1419</v>
      </c>
      <c r="G960" s="32">
        <v>6</v>
      </c>
      <c r="H960" s="57" t="s">
        <v>1416</v>
      </c>
      <c r="I960" s="31" t="s">
        <v>1420</v>
      </c>
      <c r="J960" s="38" t="s">
        <v>1393</v>
      </c>
      <c r="K960" s="43" t="s">
        <v>828</v>
      </c>
      <c r="L960" s="52"/>
    </row>
    <row r="961" spans="1:12" ht="60" customHeight="1" x14ac:dyDescent="0.15">
      <c r="A961" s="134">
        <v>947</v>
      </c>
      <c r="B961" s="56" t="s">
        <v>1387</v>
      </c>
      <c r="C961" s="56" t="s">
        <v>1412</v>
      </c>
      <c r="D961" s="50" t="s">
        <v>1413</v>
      </c>
      <c r="E961" s="39" t="s">
        <v>1421</v>
      </c>
      <c r="F961" s="39" t="s">
        <v>1422</v>
      </c>
      <c r="G961" s="32">
        <v>3</v>
      </c>
      <c r="H961" s="57" t="s">
        <v>385</v>
      </c>
      <c r="I961" s="31" t="s">
        <v>1423</v>
      </c>
      <c r="J961" s="38" t="s">
        <v>1393</v>
      </c>
      <c r="K961" s="43" t="s">
        <v>828</v>
      </c>
      <c r="L961" s="52"/>
    </row>
    <row r="962" spans="1:12" ht="60" customHeight="1" x14ac:dyDescent="0.15">
      <c r="A962" s="134">
        <v>948</v>
      </c>
      <c r="B962" s="56" t="s">
        <v>1387</v>
      </c>
      <c r="C962" s="56" t="s">
        <v>1424</v>
      </c>
      <c r="D962" s="50" t="s">
        <v>1413</v>
      </c>
      <c r="E962" s="39" t="s">
        <v>1425</v>
      </c>
      <c r="F962" s="39" t="s">
        <v>1426</v>
      </c>
      <c r="G962" s="32">
        <v>5</v>
      </c>
      <c r="H962" s="57" t="s">
        <v>1416</v>
      </c>
      <c r="I962" s="31" t="s">
        <v>1427</v>
      </c>
      <c r="J962" s="38" t="s">
        <v>1393</v>
      </c>
      <c r="K962" s="43" t="s">
        <v>828</v>
      </c>
      <c r="L962" s="52"/>
    </row>
    <row r="963" spans="1:12" ht="60" customHeight="1" x14ac:dyDescent="0.15">
      <c r="A963" s="134">
        <v>949</v>
      </c>
      <c r="B963" s="56" t="s">
        <v>1387</v>
      </c>
      <c r="C963" s="56" t="s">
        <v>1424</v>
      </c>
      <c r="D963" s="50" t="s">
        <v>1413</v>
      </c>
      <c r="E963" s="39" t="s">
        <v>1428</v>
      </c>
      <c r="F963" s="39" t="s">
        <v>1429</v>
      </c>
      <c r="G963" s="32">
        <v>3</v>
      </c>
      <c r="H963" s="57" t="s">
        <v>9</v>
      </c>
      <c r="I963" s="31" t="s">
        <v>1430</v>
      </c>
      <c r="J963" s="38" t="s">
        <v>1393</v>
      </c>
      <c r="K963" s="43" t="s">
        <v>828</v>
      </c>
      <c r="L963" s="52"/>
    </row>
    <row r="964" spans="1:12" ht="60" customHeight="1" x14ac:dyDescent="0.15">
      <c r="A964" s="134">
        <v>950</v>
      </c>
      <c r="B964" s="56" t="s">
        <v>1387</v>
      </c>
      <c r="C964" s="56" t="s">
        <v>1424</v>
      </c>
      <c r="D964" s="50" t="s">
        <v>1413</v>
      </c>
      <c r="E964" s="39" t="s">
        <v>1431</v>
      </c>
      <c r="F964" s="39" t="s">
        <v>1432</v>
      </c>
      <c r="G964" s="32">
        <v>4</v>
      </c>
      <c r="H964" s="57" t="s">
        <v>9</v>
      </c>
      <c r="I964" s="31" t="s">
        <v>1433</v>
      </c>
      <c r="J964" s="38" t="s">
        <v>1393</v>
      </c>
      <c r="K964" s="43" t="s">
        <v>828</v>
      </c>
      <c r="L964" s="52"/>
    </row>
    <row r="965" spans="1:12" ht="60" customHeight="1" x14ac:dyDescent="0.15">
      <c r="A965" s="134">
        <v>951</v>
      </c>
      <c r="B965" s="56" t="s">
        <v>1387</v>
      </c>
      <c r="C965" s="56" t="s">
        <v>1434</v>
      </c>
      <c r="D965" s="50" t="s">
        <v>1413</v>
      </c>
      <c r="E965" s="39" t="s">
        <v>1435</v>
      </c>
      <c r="F965" s="39" t="s">
        <v>1436</v>
      </c>
      <c r="G965" s="32">
        <v>3</v>
      </c>
      <c r="H965" s="57" t="s">
        <v>1437</v>
      </c>
      <c r="I965" s="31" t="s">
        <v>1438</v>
      </c>
      <c r="J965" s="38" t="s">
        <v>1393</v>
      </c>
      <c r="K965" s="27" t="s">
        <v>1399</v>
      </c>
      <c r="L965" s="52"/>
    </row>
    <row r="966" spans="1:12" ht="60" customHeight="1" x14ac:dyDescent="0.15">
      <c r="A966" s="134">
        <v>952</v>
      </c>
      <c r="B966" s="56" t="s">
        <v>1387</v>
      </c>
      <c r="C966" s="56" t="s">
        <v>1434</v>
      </c>
      <c r="D966" s="50" t="s">
        <v>1413</v>
      </c>
      <c r="E966" s="39" t="s">
        <v>1439</v>
      </c>
      <c r="F966" s="39" t="s">
        <v>1440</v>
      </c>
      <c r="G966" s="61">
        <v>3</v>
      </c>
      <c r="H966" s="57" t="s">
        <v>1416</v>
      </c>
      <c r="I966" s="31" t="s">
        <v>1441</v>
      </c>
      <c r="J966" s="38" t="s">
        <v>1393</v>
      </c>
      <c r="K966" s="27" t="s">
        <v>1399</v>
      </c>
      <c r="L966" s="52"/>
    </row>
    <row r="967" spans="1:12" ht="60" customHeight="1" x14ac:dyDescent="0.15">
      <c r="A967" s="134">
        <v>953</v>
      </c>
      <c r="B967" s="56" t="s">
        <v>1387</v>
      </c>
      <c r="C967" s="56" t="s">
        <v>1434</v>
      </c>
      <c r="D967" s="50" t="s">
        <v>1413</v>
      </c>
      <c r="E967" s="39" t="s">
        <v>1442</v>
      </c>
      <c r="F967" s="39" t="s">
        <v>1443</v>
      </c>
      <c r="G967" s="32">
        <v>5</v>
      </c>
      <c r="H967" s="57" t="s">
        <v>1444</v>
      </c>
      <c r="I967" s="31" t="s">
        <v>1445</v>
      </c>
      <c r="J967" s="38" t="s">
        <v>1393</v>
      </c>
      <c r="K967" s="43" t="s">
        <v>828</v>
      </c>
      <c r="L967" s="52"/>
    </row>
    <row r="968" spans="1:12" ht="60" customHeight="1" x14ac:dyDescent="0.15">
      <c r="A968" s="134">
        <v>954</v>
      </c>
      <c r="B968" s="56" t="s">
        <v>1387</v>
      </c>
      <c r="C968" s="56" t="s">
        <v>1434</v>
      </c>
      <c r="D968" s="50" t="s">
        <v>1413</v>
      </c>
      <c r="E968" s="39" t="s">
        <v>1446</v>
      </c>
      <c r="F968" s="39" t="s">
        <v>1447</v>
      </c>
      <c r="G968" s="32">
        <v>3</v>
      </c>
      <c r="H968" s="57" t="s">
        <v>1437</v>
      </c>
      <c r="I968" s="31" t="s">
        <v>1448</v>
      </c>
      <c r="J968" s="38" t="s">
        <v>1393</v>
      </c>
      <c r="K968" s="43" t="s">
        <v>872</v>
      </c>
      <c r="L968" s="52"/>
    </row>
    <row r="969" spans="1:12" ht="60" customHeight="1" x14ac:dyDescent="0.15">
      <c r="A969" s="134">
        <v>955</v>
      </c>
      <c r="B969" s="56" t="s">
        <v>1387</v>
      </c>
      <c r="C969" s="56" t="s">
        <v>1434</v>
      </c>
      <c r="D969" s="50" t="s">
        <v>1413</v>
      </c>
      <c r="E969" s="39" t="s">
        <v>1449</v>
      </c>
      <c r="F969" s="39" t="s">
        <v>1450</v>
      </c>
      <c r="G969" s="32">
        <v>2</v>
      </c>
      <c r="H969" s="57" t="s">
        <v>1437</v>
      </c>
      <c r="I969" s="31" t="s">
        <v>1451</v>
      </c>
      <c r="J969" s="38" t="s">
        <v>1393</v>
      </c>
      <c r="K969" s="43" t="s">
        <v>828</v>
      </c>
      <c r="L969" s="52"/>
    </row>
    <row r="970" spans="1:12" ht="60" customHeight="1" x14ac:dyDescent="0.15">
      <c r="A970" s="134">
        <v>956</v>
      </c>
      <c r="B970" s="56" t="s">
        <v>1387</v>
      </c>
      <c r="C970" s="56" t="s">
        <v>1434</v>
      </c>
      <c r="D970" s="50" t="s">
        <v>1413</v>
      </c>
      <c r="E970" s="38" t="s">
        <v>1452</v>
      </c>
      <c r="F970" s="39" t="s">
        <v>1440</v>
      </c>
      <c r="G970" s="32">
        <v>5</v>
      </c>
      <c r="H970" s="57" t="s">
        <v>1444</v>
      </c>
      <c r="I970" s="31" t="s">
        <v>1453</v>
      </c>
      <c r="J970" s="38" t="s">
        <v>1393</v>
      </c>
      <c r="K970" s="43" t="s">
        <v>828</v>
      </c>
      <c r="L970" s="52"/>
    </row>
    <row r="971" spans="1:12" ht="60" customHeight="1" x14ac:dyDescent="0.15">
      <c r="A971" s="134">
        <v>957</v>
      </c>
      <c r="B971" s="56" t="s">
        <v>1387</v>
      </c>
      <c r="C971" s="56" t="s">
        <v>1434</v>
      </c>
      <c r="D971" s="50" t="s">
        <v>1413</v>
      </c>
      <c r="E971" s="39" t="s">
        <v>1454</v>
      </c>
      <c r="F971" s="39" t="s">
        <v>1440</v>
      </c>
      <c r="G971" s="32">
        <v>5</v>
      </c>
      <c r="H971" s="57" t="s">
        <v>1444</v>
      </c>
      <c r="I971" s="31" t="s">
        <v>1455</v>
      </c>
      <c r="J971" s="38" t="s">
        <v>1393</v>
      </c>
      <c r="K971" s="43" t="s">
        <v>828</v>
      </c>
      <c r="L971" s="52"/>
    </row>
    <row r="972" spans="1:12" ht="60" customHeight="1" x14ac:dyDescent="0.15">
      <c r="A972" s="134">
        <v>958</v>
      </c>
      <c r="B972" s="56" t="s">
        <v>1387</v>
      </c>
      <c r="C972" s="56" t="s">
        <v>1388</v>
      </c>
      <c r="D972" s="50" t="s">
        <v>677</v>
      </c>
      <c r="E972" s="39" t="s">
        <v>1456</v>
      </c>
      <c r="F972" s="39" t="s">
        <v>1457</v>
      </c>
      <c r="G972" s="32">
        <v>4</v>
      </c>
      <c r="H972" s="57" t="s">
        <v>1458</v>
      </c>
      <c r="I972" s="31" t="s">
        <v>1459</v>
      </c>
      <c r="J972" s="38" t="s">
        <v>1393</v>
      </c>
      <c r="K972" s="43" t="s">
        <v>828</v>
      </c>
      <c r="L972" s="52"/>
    </row>
    <row r="973" spans="1:12" ht="60" customHeight="1" x14ac:dyDescent="0.15">
      <c r="A973" s="134">
        <v>959</v>
      </c>
      <c r="B973" s="56" t="s">
        <v>1387</v>
      </c>
      <c r="C973" s="56" t="s">
        <v>1388</v>
      </c>
      <c r="D973" s="50" t="s">
        <v>677</v>
      </c>
      <c r="E973" s="39" t="s">
        <v>1460</v>
      </c>
      <c r="F973" s="39" t="s">
        <v>1461</v>
      </c>
      <c r="G973" s="32">
        <v>3</v>
      </c>
      <c r="H973" s="57" t="s">
        <v>1458</v>
      </c>
      <c r="I973" s="31" t="s">
        <v>1462</v>
      </c>
      <c r="J973" s="38" t="s">
        <v>1393</v>
      </c>
      <c r="K973" s="43" t="s">
        <v>828</v>
      </c>
      <c r="L973" s="52"/>
    </row>
    <row r="974" spans="1:12" ht="60" customHeight="1" x14ac:dyDescent="0.15">
      <c r="A974" s="134">
        <v>960</v>
      </c>
      <c r="B974" s="56" t="s">
        <v>1387</v>
      </c>
      <c r="C974" s="56" t="s">
        <v>1388</v>
      </c>
      <c r="D974" s="50" t="s">
        <v>677</v>
      </c>
      <c r="E974" s="39" t="s">
        <v>1463</v>
      </c>
      <c r="F974" s="39" t="s">
        <v>1464</v>
      </c>
      <c r="G974" s="32">
        <v>5</v>
      </c>
      <c r="H974" s="57" t="s">
        <v>1458</v>
      </c>
      <c r="I974" s="31" t="s">
        <v>1465</v>
      </c>
      <c r="J974" s="38" t="s">
        <v>1393</v>
      </c>
      <c r="K974" s="43" t="s">
        <v>828</v>
      </c>
      <c r="L974" s="52"/>
    </row>
    <row r="975" spans="1:12" ht="60" customHeight="1" x14ac:dyDescent="0.15">
      <c r="A975" s="134">
        <v>961</v>
      </c>
      <c r="B975" s="56" t="s">
        <v>1387</v>
      </c>
      <c r="C975" s="56" t="s">
        <v>1388</v>
      </c>
      <c r="D975" s="50" t="s">
        <v>677</v>
      </c>
      <c r="E975" s="39" t="s">
        <v>1466</v>
      </c>
      <c r="F975" s="39" t="s">
        <v>1467</v>
      </c>
      <c r="G975" s="32">
        <v>3</v>
      </c>
      <c r="H975" s="57" t="s">
        <v>1458</v>
      </c>
      <c r="I975" s="31" t="s">
        <v>1468</v>
      </c>
      <c r="J975" s="38" t="s">
        <v>1393</v>
      </c>
      <c r="K975" s="43" t="s">
        <v>828</v>
      </c>
      <c r="L975" s="52"/>
    </row>
    <row r="976" spans="1:12" ht="60" customHeight="1" x14ac:dyDescent="0.15">
      <c r="A976" s="134">
        <v>962</v>
      </c>
      <c r="B976" s="56" t="s">
        <v>1387</v>
      </c>
      <c r="C976" s="56" t="s">
        <v>1388</v>
      </c>
      <c r="D976" s="50" t="s">
        <v>677</v>
      </c>
      <c r="E976" s="39" t="s">
        <v>1469</v>
      </c>
      <c r="F976" s="39" t="s">
        <v>1457</v>
      </c>
      <c r="G976" s="32">
        <v>5</v>
      </c>
      <c r="H976" s="57" t="s">
        <v>1458</v>
      </c>
      <c r="I976" s="31" t="s">
        <v>1470</v>
      </c>
      <c r="J976" s="38" t="s">
        <v>1393</v>
      </c>
      <c r="K976" s="43" t="s">
        <v>828</v>
      </c>
      <c r="L976" s="52"/>
    </row>
    <row r="977" spans="1:12" ht="60" customHeight="1" x14ac:dyDescent="0.15">
      <c r="A977" s="134">
        <v>963</v>
      </c>
      <c r="B977" s="56" t="s">
        <v>1387</v>
      </c>
      <c r="C977" s="56" t="s">
        <v>1388</v>
      </c>
      <c r="D977" s="50" t="s">
        <v>677</v>
      </c>
      <c r="E977" s="39" t="s">
        <v>1471</v>
      </c>
      <c r="F977" s="39" t="s">
        <v>1472</v>
      </c>
      <c r="G977" s="32">
        <v>3</v>
      </c>
      <c r="H977" s="57" t="s">
        <v>1458</v>
      </c>
      <c r="I977" s="31" t="s">
        <v>1473</v>
      </c>
      <c r="J977" s="38" t="s">
        <v>1393</v>
      </c>
      <c r="K977" s="43" t="s">
        <v>828</v>
      </c>
      <c r="L977" s="52"/>
    </row>
    <row r="978" spans="1:12" ht="60" customHeight="1" x14ac:dyDescent="0.15">
      <c r="A978" s="134">
        <v>964</v>
      </c>
      <c r="B978" s="56" t="s">
        <v>1387</v>
      </c>
      <c r="C978" s="56" t="s">
        <v>1388</v>
      </c>
      <c r="D978" s="50" t="s">
        <v>677</v>
      </c>
      <c r="E978" s="39" t="s">
        <v>1474</v>
      </c>
      <c r="F978" s="39" t="s">
        <v>1475</v>
      </c>
      <c r="G978" s="32">
        <v>3</v>
      </c>
      <c r="H978" s="57" t="s">
        <v>1458</v>
      </c>
      <c r="I978" s="31" t="s">
        <v>1476</v>
      </c>
      <c r="J978" s="38" t="s">
        <v>1393</v>
      </c>
      <c r="K978" s="27" t="s">
        <v>1399</v>
      </c>
      <c r="L978" s="52"/>
    </row>
    <row r="979" spans="1:12" ht="60" customHeight="1" x14ac:dyDescent="0.15">
      <c r="A979" s="134">
        <v>965</v>
      </c>
      <c r="B979" s="56" t="s">
        <v>1387</v>
      </c>
      <c r="C979" s="56" t="s">
        <v>1388</v>
      </c>
      <c r="D979" s="50" t="s">
        <v>677</v>
      </c>
      <c r="E979" s="39" t="s">
        <v>1477</v>
      </c>
      <c r="F979" s="39" t="s">
        <v>1478</v>
      </c>
      <c r="G979" s="32">
        <v>4</v>
      </c>
      <c r="H979" s="57" t="s">
        <v>1458</v>
      </c>
      <c r="I979" s="31" t="s">
        <v>1479</v>
      </c>
      <c r="J979" s="38" t="s">
        <v>1393</v>
      </c>
      <c r="K979" s="43" t="s">
        <v>828</v>
      </c>
      <c r="L979" s="52"/>
    </row>
    <row r="980" spans="1:12" ht="60" customHeight="1" x14ac:dyDescent="0.15">
      <c r="A980" s="134">
        <v>966</v>
      </c>
      <c r="B980" s="56" t="s">
        <v>1387</v>
      </c>
      <c r="C980" s="56" t="s">
        <v>1388</v>
      </c>
      <c r="D980" s="50" t="s">
        <v>677</v>
      </c>
      <c r="E980" s="39" t="s">
        <v>1480</v>
      </c>
      <c r="F980" s="39" t="s">
        <v>1481</v>
      </c>
      <c r="G980" s="32">
        <v>4</v>
      </c>
      <c r="H980" s="57" t="s">
        <v>1458</v>
      </c>
      <c r="I980" s="31" t="s">
        <v>1482</v>
      </c>
      <c r="J980" s="38" t="s">
        <v>1393</v>
      </c>
      <c r="K980" s="43" t="s">
        <v>828</v>
      </c>
      <c r="L980" s="52"/>
    </row>
    <row r="981" spans="1:12" ht="60" customHeight="1" x14ac:dyDescent="0.15">
      <c r="A981" s="134">
        <v>967</v>
      </c>
      <c r="B981" s="56" t="s">
        <v>1387</v>
      </c>
      <c r="C981" s="56" t="s">
        <v>1388</v>
      </c>
      <c r="D981" s="50" t="s">
        <v>677</v>
      </c>
      <c r="E981" s="39" t="s">
        <v>1483</v>
      </c>
      <c r="F981" s="39" t="s">
        <v>1484</v>
      </c>
      <c r="G981" s="32">
        <v>4</v>
      </c>
      <c r="H981" s="57" t="s">
        <v>1458</v>
      </c>
      <c r="I981" s="31" t="s">
        <v>1485</v>
      </c>
      <c r="J981" s="38" t="s">
        <v>1393</v>
      </c>
      <c r="K981" s="43" t="s">
        <v>872</v>
      </c>
      <c r="L981" s="52"/>
    </row>
    <row r="982" spans="1:12" ht="60" customHeight="1" x14ac:dyDescent="0.15">
      <c r="A982" s="134">
        <v>968</v>
      </c>
      <c r="B982" s="56" t="s">
        <v>1387</v>
      </c>
      <c r="C982" s="56" t="s">
        <v>1388</v>
      </c>
      <c r="D982" s="50" t="s">
        <v>677</v>
      </c>
      <c r="E982" s="39" t="s">
        <v>1486</v>
      </c>
      <c r="F982" s="39" t="s">
        <v>1487</v>
      </c>
      <c r="G982" s="61">
        <v>4</v>
      </c>
      <c r="H982" s="57" t="s">
        <v>1416</v>
      </c>
      <c r="I982" s="31" t="s">
        <v>1488</v>
      </c>
      <c r="J982" s="38" t="s">
        <v>1393</v>
      </c>
      <c r="K982" s="43" t="s">
        <v>828</v>
      </c>
      <c r="L982" s="52"/>
    </row>
    <row r="983" spans="1:12" ht="60" customHeight="1" x14ac:dyDescent="0.15">
      <c r="A983" s="134">
        <v>969</v>
      </c>
      <c r="B983" s="56" t="s">
        <v>1387</v>
      </c>
      <c r="C983" s="56" t="s">
        <v>1388</v>
      </c>
      <c r="D983" s="50" t="s">
        <v>677</v>
      </c>
      <c r="E983" s="39" t="s">
        <v>1489</v>
      </c>
      <c r="F983" s="39" t="s">
        <v>1487</v>
      </c>
      <c r="G983" s="32">
        <v>6</v>
      </c>
      <c r="H983" s="57" t="s">
        <v>1416</v>
      </c>
      <c r="I983" s="31" t="s">
        <v>1490</v>
      </c>
      <c r="J983" s="38" t="s">
        <v>1393</v>
      </c>
      <c r="K983" s="43" t="s">
        <v>828</v>
      </c>
      <c r="L983" s="52"/>
    </row>
    <row r="984" spans="1:12" ht="60" customHeight="1" x14ac:dyDescent="0.15">
      <c r="A984" s="134">
        <v>970</v>
      </c>
      <c r="B984" s="56" t="s">
        <v>1387</v>
      </c>
      <c r="C984" s="56" t="s">
        <v>1388</v>
      </c>
      <c r="D984" s="50" t="s">
        <v>677</v>
      </c>
      <c r="E984" s="39" t="s">
        <v>1491</v>
      </c>
      <c r="F984" s="39" t="s">
        <v>1492</v>
      </c>
      <c r="G984" s="32">
        <v>3</v>
      </c>
      <c r="H984" s="57" t="s">
        <v>1416</v>
      </c>
      <c r="I984" s="31" t="s">
        <v>1493</v>
      </c>
      <c r="J984" s="38" t="s">
        <v>1393</v>
      </c>
      <c r="K984" s="43" t="s">
        <v>828</v>
      </c>
      <c r="L984" s="52"/>
    </row>
    <row r="985" spans="1:12" ht="60" customHeight="1" x14ac:dyDescent="0.15">
      <c r="A985" s="134">
        <v>971</v>
      </c>
      <c r="B985" s="56" t="s">
        <v>1387</v>
      </c>
      <c r="C985" s="56" t="s">
        <v>1388</v>
      </c>
      <c r="D985" s="50" t="s">
        <v>677</v>
      </c>
      <c r="E985" s="39" t="s">
        <v>1494</v>
      </c>
      <c r="F985" s="39" t="s">
        <v>1495</v>
      </c>
      <c r="G985" s="32">
        <v>3</v>
      </c>
      <c r="H985" s="57" t="s">
        <v>1437</v>
      </c>
      <c r="I985" s="31" t="s">
        <v>1496</v>
      </c>
      <c r="J985" s="38" t="s">
        <v>1393</v>
      </c>
      <c r="K985" s="43" t="s">
        <v>828</v>
      </c>
      <c r="L985" s="52"/>
    </row>
    <row r="986" spans="1:12" ht="60" customHeight="1" x14ac:dyDescent="0.15">
      <c r="A986" s="134">
        <v>972</v>
      </c>
      <c r="B986" s="56" t="s">
        <v>1387</v>
      </c>
      <c r="C986" s="56" t="s">
        <v>1388</v>
      </c>
      <c r="D986" s="50" t="s">
        <v>677</v>
      </c>
      <c r="E986" s="39" t="s">
        <v>1497</v>
      </c>
      <c r="F986" s="39" t="s">
        <v>1498</v>
      </c>
      <c r="G986" s="32">
        <v>3</v>
      </c>
      <c r="H986" s="57" t="s">
        <v>1437</v>
      </c>
      <c r="I986" s="31" t="s">
        <v>1499</v>
      </c>
      <c r="J986" s="38" t="s">
        <v>1393</v>
      </c>
      <c r="K986" s="43" t="s">
        <v>828</v>
      </c>
      <c r="L986" s="52"/>
    </row>
    <row r="987" spans="1:12" ht="60" customHeight="1" x14ac:dyDescent="0.15">
      <c r="A987" s="134">
        <v>973</v>
      </c>
      <c r="B987" s="56" t="s">
        <v>1387</v>
      </c>
      <c r="C987" s="56" t="s">
        <v>1388</v>
      </c>
      <c r="D987" s="50" t="s">
        <v>677</v>
      </c>
      <c r="E987" s="39" t="s">
        <v>1500</v>
      </c>
      <c r="F987" s="39" t="s">
        <v>1501</v>
      </c>
      <c r="G987" s="32">
        <v>4</v>
      </c>
      <c r="H987" s="57" t="s">
        <v>1416</v>
      </c>
      <c r="I987" s="31" t="s">
        <v>1462</v>
      </c>
      <c r="J987" s="38" t="s">
        <v>1393</v>
      </c>
      <c r="K987" s="43" t="s">
        <v>828</v>
      </c>
      <c r="L987" s="52"/>
    </row>
    <row r="988" spans="1:12" ht="60" customHeight="1" x14ac:dyDescent="0.15">
      <c r="A988" s="134">
        <v>974</v>
      </c>
      <c r="B988" s="56" t="s">
        <v>1387</v>
      </c>
      <c r="C988" s="56" t="s">
        <v>1388</v>
      </c>
      <c r="D988" s="50" t="s">
        <v>677</v>
      </c>
      <c r="E988" s="39" t="s">
        <v>1502</v>
      </c>
      <c r="F988" s="39" t="s">
        <v>1503</v>
      </c>
      <c r="G988" s="32">
        <v>4</v>
      </c>
      <c r="H988" s="57" t="s">
        <v>1444</v>
      </c>
      <c r="I988" s="31" t="s">
        <v>1462</v>
      </c>
      <c r="J988" s="38" t="s">
        <v>1393</v>
      </c>
      <c r="K988" s="43" t="s">
        <v>828</v>
      </c>
      <c r="L988" s="52"/>
    </row>
    <row r="989" spans="1:12" ht="60" customHeight="1" x14ac:dyDescent="0.15">
      <c r="A989" s="134">
        <v>975</v>
      </c>
      <c r="B989" s="56" t="s">
        <v>1387</v>
      </c>
      <c r="C989" s="56" t="s">
        <v>1388</v>
      </c>
      <c r="D989" s="50" t="s">
        <v>677</v>
      </c>
      <c r="E989" s="39" t="s">
        <v>1504</v>
      </c>
      <c r="F989" s="39" t="s">
        <v>1505</v>
      </c>
      <c r="G989" s="32">
        <v>4</v>
      </c>
      <c r="H989" s="57" t="s">
        <v>1416</v>
      </c>
      <c r="I989" s="31" t="s">
        <v>1462</v>
      </c>
      <c r="J989" s="38" t="s">
        <v>1393</v>
      </c>
      <c r="K989" s="43" t="s">
        <v>828</v>
      </c>
      <c r="L989" s="52"/>
    </row>
    <row r="990" spans="1:12" ht="60" customHeight="1" x14ac:dyDescent="0.15">
      <c r="A990" s="134">
        <v>976</v>
      </c>
      <c r="B990" s="56" t="s">
        <v>1387</v>
      </c>
      <c r="C990" s="56" t="s">
        <v>1506</v>
      </c>
      <c r="D990" s="50" t="s">
        <v>1413</v>
      </c>
      <c r="E990" s="39" t="s">
        <v>1507</v>
      </c>
      <c r="F990" s="39" t="s">
        <v>1508</v>
      </c>
      <c r="G990" s="32">
        <v>5</v>
      </c>
      <c r="H990" s="57" t="s">
        <v>1416</v>
      </c>
      <c r="I990" s="31" t="s">
        <v>1509</v>
      </c>
      <c r="J990" s="38" t="s">
        <v>1393</v>
      </c>
      <c r="K990" s="43" t="s">
        <v>872</v>
      </c>
      <c r="L990" s="52"/>
    </row>
    <row r="991" spans="1:12" ht="60" customHeight="1" x14ac:dyDescent="0.15">
      <c r="A991" s="134">
        <v>977</v>
      </c>
      <c r="B991" s="56" t="s">
        <v>1387</v>
      </c>
      <c r="C991" s="56" t="s">
        <v>1506</v>
      </c>
      <c r="D991" s="50" t="s">
        <v>1413</v>
      </c>
      <c r="E991" s="39" t="s">
        <v>1510</v>
      </c>
      <c r="F991" s="39" t="s">
        <v>1508</v>
      </c>
      <c r="G991" s="61">
        <v>5</v>
      </c>
      <c r="H991" s="57" t="s">
        <v>1416</v>
      </c>
      <c r="I991" s="31" t="s">
        <v>1511</v>
      </c>
      <c r="J991" s="38" t="s">
        <v>1393</v>
      </c>
      <c r="K991" s="43" t="s">
        <v>828</v>
      </c>
      <c r="L991" s="52"/>
    </row>
    <row r="992" spans="1:12" ht="60" customHeight="1" x14ac:dyDescent="0.15">
      <c r="A992" s="134">
        <v>978</v>
      </c>
      <c r="B992" s="56" t="s">
        <v>1387</v>
      </c>
      <c r="C992" s="56" t="s">
        <v>1506</v>
      </c>
      <c r="D992" s="50" t="s">
        <v>1413</v>
      </c>
      <c r="E992" s="39" t="s">
        <v>1512</v>
      </c>
      <c r="F992" s="39" t="s">
        <v>1513</v>
      </c>
      <c r="G992" s="32">
        <v>4</v>
      </c>
      <c r="H992" s="57" t="s">
        <v>1416</v>
      </c>
      <c r="I992" s="31" t="s">
        <v>1514</v>
      </c>
      <c r="J992" s="38" t="s">
        <v>1393</v>
      </c>
      <c r="K992" s="43" t="s">
        <v>828</v>
      </c>
      <c r="L992" s="52"/>
    </row>
    <row r="993" spans="1:12" ht="60" customHeight="1" x14ac:dyDescent="0.15">
      <c r="A993" s="134">
        <v>979</v>
      </c>
      <c r="B993" s="56" t="s">
        <v>1387</v>
      </c>
      <c r="C993" s="56" t="s">
        <v>1506</v>
      </c>
      <c r="D993" s="50" t="s">
        <v>1413</v>
      </c>
      <c r="E993" s="39" t="s">
        <v>1515</v>
      </c>
      <c r="F993" s="39" t="s">
        <v>1516</v>
      </c>
      <c r="G993" s="32">
        <v>5</v>
      </c>
      <c r="H993" s="57" t="s">
        <v>1416</v>
      </c>
      <c r="I993" s="31" t="s">
        <v>1517</v>
      </c>
      <c r="J993" s="38" t="s">
        <v>1393</v>
      </c>
      <c r="K993" s="43" t="s">
        <v>828</v>
      </c>
      <c r="L993" s="52"/>
    </row>
    <row r="994" spans="1:12" ht="60" customHeight="1" x14ac:dyDescent="0.15">
      <c r="A994" s="134">
        <v>980</v>
      </c>
      <c r="B994" s="56" t="s">
        <v>1387</v>
      </c>
      <c r="C994" s="56" t="s">
        <v>1424</v>
      </c>
      <c r="D994" s="50" t="s">
        <v>1413</v>
      </c>
      <c r="E994" s="39" t="s">
        <v>1518</v>
      </c>
      <c r="F994" s="39" t="s">
        <v>1519</v>
      </c>
      <c r="G994" s="32">
        <v>3</v>
      </c>
      <c r="H994" s="57" t="s">
        <v>1416</v>
      </c>
      <c r="I994" s="31" t="s">
        <v>1520</v>
      </c>
      <c r="J994" s="38" t="s">
        <v>1393</v>
      </c>
      <c r="K994" s="43" t="s">
        <v>828</v>
      </c>
      <c r="L994" s="52"/>
    </row>
    <row r="995" spans="1:12" ht="60" customHeight="1" x14ac:dyDescent="0.15">
      <c r="A995" s="134">
        <v>981</v>
      </c>
      <c r="B995" s="56" t="s">
        <v>1387</v>
      </c>
      <c r="C995" s="56" t="s">
        <v>1434</v>
      </c>
      <c r="D995" s="50" t="s">
        <v>1413</v>
      </c>
      <c r="E995" s="39" t="s">
        <v>1521</v>
      </c>
      <c r="F995" s="39" t="s">
        <v>1522</v>
      </c>
      <c r="G995" s="32">
        <v>4</v>
      </c>
      <c r="H995" s="57" t="s">
        <v>1416</v>
      </c>
      <c r="I995" s="31" t="s">
        <v>1523</v>
      </c>
      <c r="J995" s="38" t="s">
        <v>1393</v>
      </c>
      <c r="K995" s="43" t="s">
        <v>872</v>
      </c>
      <c r="L995" s="52"/>
    </row>
    <row r="996" spans="1:12" ht="60" customHeight="1" x14ac:dyDescent="0.15">
      <c r="A996" s="134">
        <v>982</v>
      </c>
      <c r="B996" s="56" t="s">
        <v>1387</v>
      </c>
      <c r="C996" s="56" t="s">
        <v>1412</v>
      </c>
      <c r="D996" s="50" t="s">
        <v>1413</v>
      </c>
      <c r="E996" s="39" t="s">
        <v>1524</v>
      </c>
      <c r="F996" s="39" t="s">
        <v>1525</v>
      </c>
      <c r="G996" s="32">
        <v>3</v>
      </c>
      <c r="H996" s="57" t="s">
        <v>1416</v>
      </c>
      <c r="I996" s="31" t="s">
        <v>1526</v>
      </c>
      <c r="J996" s="38" t="s">
        <v>1393</v>
      </c>
      <c r="K996" s="43" t="s">
        <v>828</v>
      </c>
      <c r="L996" s="52"/>
    </row>
    <row r="997" spans="1:12" ht="60" customHeight="1" x14ac:dyDescent="0.15">
      <c r="A997" s="134">
        <v>983</v>
      </c>
      <c r="B997" s="56" t="s">
        <v>1387</v>
      </c>
      <c r="C997" s="56" t="s">
        <v>1527</v>
      </c>
      <c r="D997" s="50" t="s">
        <v>1095</v>
      </c>
      <c r="E997" s="39" t="s">
        <v>1528</v>
      </c>
      <c r="F997" s="39" t="s">
        <v>1529</v>
      </c>
      <c r="G997" s="32">
        <v>2</v>
      </c>
      <c r="H997" s="57" t="s">
        <v>1000</v>
      </c>
      <c r="I997" s="31" t="s">
        <v>1530</v>
      </c>
      <c r="J997" s="38" t="s">
        <v>1393</v>
      </c>
      <c r="K997" s="43" t="s">
        <v>828</v>
      </c>
      <c r="L997" s="52"/>
    </row>
    <row r="998" spans="1:12" ht="60" customHeight="1" x14ac:dyDescent="0.15">
      <c r="A998" s="134">
        <v>984</v>
      </c>
      <c r="B998" s="56" t="s">
        <v>1387</v>
      </c>
      <c r="C998" s="56" t="s">
        <v>1434</v>
      </c>
      <c r="D998" s="50" t="s">
        <v>1413</v>
      </c>
      <c r="E998" s="39" t="s">
        <v>1531</v>
      </c>
      <c r="F998" s="39" t="s">
        <v>1498</v>
      </c>
      <c r="G998" s="32" t="s">
        <v>1396</v>
      </c>
      <c r="H998" s="57" t="s">
        <v>1000</v>
      </c>
      <c r="I998" s="31" t="s">
        <v>1532</v>
      </c>
      <c r="J998" s="38" t="s">
        <v>1393</v>
      </c>
      <c r="K998" s="27" t="s">
        <v>1399</v>
      </c>
      <c r="L998" s="52"/>
    </row>
    <row r="999" spans="1:12" ht="60" customHeight="1" x14ac:dyDescent="0.15">
      <c r="A999" s="134">
        <v>985</v>
      </c>
      <c r="B999" s="56" t="s">
        <v>1387</v>
      </c>
      <c r="C999" s="56" t="s">
        <v>1424</v>
      </c>
      <c r="D999" s="50" t="s">
        <v>1413</v>
      </c>
      <c r="E999" s="39" t="s">
        <v>1533</v>
      </c>
      <c r="F999" s="39" t="s">
        <v>1534</v>
      </c>
      <c r="G999" s="32">
        <v>4</v>
      </c>
      <c r="H999" s="57" t="s">
        <v>1000</v>
      </c>
      <c r="I999" s="31" t="s">
        <v>1535</v>
      </c>
      <c r="J999" s="38" t="s">
        <v>1393</v>
      </c>
      <c r="K999" s="43" t="s">
        <v>828</v>
      </c>
      <c r="L999" s="52"/>
    </row>
    <row r="1000" spans="1:12" ht="60" customHeight="1" x14ac:dyDescent="0.15">
      <c r="A1000" s="134">
        <v>986</v>
      </c>
      <c r="B1000" s="56" t="s">
        <v>1387</v>
      </c>
      <c r="C1000" s="56" t="s">
        <v>1412</v>
      </c>
      <c r="D1000" s="50" t="s">
        <v>1413</v>
      </c>
      <c r="E1000" s="39" t="s">
        <v>1536</v>
      </c>
      <c r="F1000" s="39" t="s">
        <v>1537</v>
      </c>
      <c r="G1000" s="32">
        <v>4</v>
      </c>
      <c r="H1000" s="57" t="s">
        <v>1000</v>
      </c>
      <c r="I1000" s="31" t="s">
        <v>1538</v>
      </c>
      <c r="J1000" s="38" t="s">
        <v>1393</v>
      </c>
      <c r="K1000" s="43" t="s">
        <v>828</v>
      </c>
      <c r="L1000" s="52"/>
    </row>
    <row r="1001" spans="1:12" ht="60" customHeight="1" x14ac:dyDescent="0.15">
      <c r="A1001" s="134">
        <v>987</v>
      </c>
      <c r="B1001" s="56" t="s">
        <v>1387</v>
      </c>
      <c r="C1001" s="56" t="s">
        <v>1539</v>
      </c>
      <c r="D1001" s="50" t="s">
        <v>1540</v>
      </c>
      <c r="E1001" s="39" t="s">
        <v>1541</v>
      </c>
      <c r="F1001" s="39" t="s">
        <v>1542</v>
      </c>
      <c r="G1001" s="32">
        <v>5</v>
      </c>
      <c r="H1001" s="57" t="s">
        <v>1543</v>
      </c>
      <c r="I1001" s="31" t="s">
        <v>1544</v>
      </c>
      <c r="J1001" s="38" t="s">
        <v>1393</v>
      </c>
      <c r="K1001" s="27" t="s">
        <v>1399</v>
      </c>
      <c r="L1001" s="52"/>
    </row>
    <row r="1002" spans="1:12" ht="60" customHeight="1" x14ac:dyDescent="0.15">
      <c r="A1002" s="134">
        <v>988</v>
      </c>
      <c r="B1002" s="56" t="s">
        <v>1387</v>
      </c>
      <c r="C1002" s="56" t="s">
        <v>1539</v>
      </c>
      <c r="D1002" s="50" t="s">
        <v>1545</v>
      </c>
      <c r="E1002" s="39" t="s">
        <v>1546</v>
      </c>
      <c r="F1002" s="39" t="s">
        <v>1547</v>
      </c>
      <c r="G1002" s="32">
        <v>3</v>
      </c>
      <c r="H1002" s="57" t="s">
        <v>835</v>
      </c>
      <c r="I1002" s="31" t="s">
        <v>1548</v>
      </c>
      <c r="J1002" s="38" t="s">
        <v>1393</v>
      </c>
      <c r="K1002" s="43" t="s">
        <v>828</v>
      </c>
      <c r="L1002" s="52"/>
    </row>
    <row r="1003" spans="1:12" ht="60" customHeight="1" x14ac:dyDescent="0.15">
      <c r="A1003" s="134">
        <v>989</v>
      </c>
      <c r="B1003" s="56" t="s">
        <v>1387</v>
      </c>
      <c r="C1003" s="56" t="s">
        <v>1539</v>
      </c>
      <c r="D1003" s="50" t="s">
        <v>1545</v>
      </c>
      <c r="E1003" s="39" t="s">
        <v>1549</v>
      </c>
      <c r="F1003" s="39" t="s">
        <v>1550</v>
      </c>
      <c r="G1003" s="32">
        <v>3</v>
      </c>
      <c r="H1003" s="57" t="s">
        <v>835</v>
      </c>
      <c r="I1003" s="31" t="s">
        <v>1551</v>
      </c>
      <c r="J1003" s="38" t="s">
        <v>1393</v>
      </c>
      <c r="K1003" s="27" t="s">
        <v>1399</v>
      </c>
      <c r="L1003" s="52"/>
    </row>
    <row r="1004" spans="1:12" ht="60" customHeight="1" x14ac:dyDescent="0.15">
      <c r="A1004" s="134">
        <v>990</v>
      </c>
      <c r="B1004" s="56" t="s">
        <v>1387</v>
      </c>
      <c r="C1004" s="56" t="s">
        <v>1552</v>
      </c>
      <c r="D1004" s="50" t="s">
        <v>1553</v>
      </c>
      <c r="E1004" s="39" t="s">
        <v>1554</v>
      </c>
      <c r="F1004" s="39" t="s">
        <v>1555</v>
      </c>
      <c r="G1004" s="32" t="s">
        <v>1556</v>
      </c>
      <c r="H1004" s="57" t="s">
        <v>1416</v>
      </c>
      <c r="I1004" s="31" t="s">
        <v>1557</v>
      </c>
      <c r="J1004" s="38" t="s">
        <v>1393</v>
      </c>
      <c r="K1004" s="43" t="s">
        <v>828</v>
      </c>
      <c r="L1004" s="52"/>
    </row>
    <row r="1005" spans="1:12" ht="60" customHeight="1" x14ac:dyDescent="0.15">
      <c r="A1005" s="134">
        <v>991</v>
      </c>
      <c r="B1005" s="56" t="s">
        <v>1387</v>
      </c>
      <c r="C1005" s="56" t="s">
        <v>1558</v>
      </c>
      <c r="D1005" s="50" t="s">
        <v>1143</v>
      </c>
      <c r="E1005" s="39" t="s">
        <v>1559</v>
      </c>
      <c r="F1005" s="39" t="s">
        <v>1560</v>
      </c>
      <c r="G1005" s="32">
        <v>4</v>
      </c>
      <c r="H1005" s="57" t="s">
        <v>1561</v>
      </c>
      <c r="I1005" s="31" t="s">
        <v>1562</v>
      </c>
      <c r="J1005" s="38" t="s">
        <v>1393</v>
      </c>
      <c r="K1005" s="43" t="s">
        <v>828</v>
      </c>
      <c r="L1005" s="52"/>
    </row>
    <row r="1006" spans="1:12" ht="60" customHeight="1" x14ac:dyDescent="0.15">
      <c r="A1006" s="134">
        <v>992</v>
      </c>
      <c r="B1006" s="56" t="s">
        <v>1387</v>
      </c>
      <c r="C1006" s="56" t="s">
        <v>1558</v>
      </c>
      <c r="D1006" s="50" t="s">
        <v>1143</v>
      </c>
      <c r="E1006" s="39" t="s">
        <v>1563</v>
      </c>
      <c r="F1006" s="39" t="s">
        <v>1498</v>
      </c>
      <c r="G1006" s="32">
        <v>8</v>
      </c>
      <c r="H1006" s="57" t="s">
        <v>1564</v>
      </c>
      <c r="I1006" s="31" t="s">
        <v>1565</v>
      </c>
      <c r="J1006" s="39" t="s">
        <v>1566</v>
      </c>
      <c r="K1006" s="27" t="s">
        <v>1399</v>
      </c>
      <c r="L1006" s="52"/>
    </row>
    <row r="1007" spans="1:12" ht="60" customHeight="1" x14ac:dyDescent="0.15">
      <c r="A1007" s="134">
        <v>993</v>
      </c>
      <c r="B1007" s="56" t="s">
        <v>1387</v>
      </c>
      <c r="C1007" s="56" t="s">
        <v>1558</v>
      </c>
      <c r="D1007" s="50" t="s">
        <v>1143</v>
      </c>
      <c r="E1007" s="39" t="s">
        <v>1567</v>
      </c>
      <c r="F1007" s="39" t="s">
        <v>1498</v>
      </c>
      <c r="G1007" s="32">
        <v>8</v>
      </c>
      <c r="H1007" s="57" t="s">
        <v>1543</v>
      </c>
      <c r="I1007" s="31" t="s">
        <v>1568</v>
      </c>
      <c r="J1007" s="39" t="s">
        <v>1569</v>
      </c>
      <c r="K1007" s="27" t="s">
        <v>1399</v>
      </c>
      <c r="L1007" s="52"/>
    </row>
    <row r="1008" spans="1:12" ht="60" customHeight="1" x14ac:dyDescent="0.15">
      <c r="A1008" s="134">
        <v>994</v>
      </c>
      <c r="B1008" s="56" t="s">
        <v>1387</v>
      </c>
      <c r="C1008" s="56" t="s">
        <v>1558</v>
      </c>
      <c r="D1008" s="50" t="s">
        <v>1143</v>
      </c>
      <c r="E1008" s="39" t="s">
        <v>1570</v>
      </c>
      <c r="F1008" s="39" t="s">
        <v>1498</v>
      </c>
      <c r="G1008" s="61">
        <v>8</v>
      </c>
      <c r="H1008" s="31" t="s">
        <v>1571</v>
      </c>
      <c r="I1008" s="31" t="s">
        <v>1572</v>
      </c>
      <c r="J1008" s="39" t="s">
        <v>1566</v>
      </c>
      <c r="K1008" s="27" t="s">
        <v>1399</v>
      </c>
      <c r="L1008" s="52"/>
    </row>
    <row r="1009" spans="1:12" ht="60" customHeight="1" x14ac:dyDescent="0.15">
      <c r="A1009" s="134">
        <v>995</v>
      </c>
      <c r="B1009" s="56" t="s">
        <v>1387</v>
      </c>
      <c r="C1009" s="56" t="s">
        <v>1558</v>
      </c>
      <c r="D1009" s="50" t="s">
        <v>1143</v>
      </c>
      <c r="E1009" s="39" t="s">
        <v>1573</v>
      </c>
      <c r="F1009" s="39" t="s">
        <v>1560</v>
      </c>
      <c r="G1009" s="32">
        <v>2</v>
      </c>
      <c r="H1009" s="31" t="s">
        <v>1571</v>
      </c>
      <c r="I1009" s="31" t="s">
        <v>1574</v>
      </c>
      <c r="J1009" s="38" t="s">
        <v>1393</v>
      </c>
      <c r="K1009" s="43" t="s">
        <v>872</v>
      </c>
      <c r="L1009" s="52"/>
    </row>
    <row r="1010" spans="1:12" ht="60" customHeight="1" x14ac:dyDescent="0.15">
      <c r="A1010" s="134">
        <v>996</v>
      </c>
      <c r="B1010" s="56" t="s">
        <v>1387</v>
      </c>
      <c r="C1010" s="56" t="s">
        <v>1558</v>
      </c>
      <c r="D1010" s="50" t="s">
        <v>1143</v>
      </c>
      <c r="E1010" s="39" t="s">
        <v>1575</v>
      </c>
      <c r="F1010" s="39" t="s">
        <v>1498</v>
      </c>
      <c r="G1010" s="32">
        <v>3</v>
      </c>
      <c r="H1010" s="57" t="s">
        <v>1564</v>
      </c>
      <c r="I1010" s="31" t="s">
        <v>1576</v>
      </c>
      <c r="J1010" s="38" t="s">
        <v>1393</v>
      </c>
      <c r="K1010" s="43" t="s">
        <v>828</v>
      </c>
      <c r="L1010" s="52"/>
    </row>
    <row r="1011" spans="1:12" ht="60" customHeight="1" x14ac:dyDescent="0.15">
      <c r="A1011" s="134">
        <v>997</v>
      </c>
      <c r="B1011" s="56" t="s">
        <v>1387</v>
      </c>
      <c r="C1011" s="56" t="s">
        <v>1558</v>
      </c>
      <c r="D1011" s="50" t="s">
        <v>1143</v>
      </c>
      <c r="E1011" s="39" t="s">
        <v>1577</v>
      </c>
      <c r="F1011" s="39" t="s">
        <v>1578</v>
      </c>
      <c r="G1011" s="32">
        <v>3</v>
      </c>
      <c r="H1011" s="57" t="s">
        <v>1564</v>
      </c>
      <c r="I1011" s="31" t="s">
        <v>1579</v>
      </c>
      <c r="J1011" s="38" t="s">
        <v>1393</v>
      </c>
      <c r="K1011" s="43" t="s">
        <v>828</v>
      </c>
      <c r="L1011" s="52"/>
    </row>
    <row r="1012" spans="1:12" ht="60" customHeight="1" x14ac:dyDescent="0.15">
      <c r="A1012" s="134">
        <v>998</v>
      </c>
      <c r="B1012" s="56" t="s">
        <v>1387</v>
      </c>
      <c r="C1012" s="56" t="s">
        <v>1558</v>
      </c>
      <c r="D1012" s="50" t="s">
        <v>1143</v>
      </c>
      <c r="E1012" s="39" t="s">
        <v>1580</v>
      </c>
      <c r="F1012" s="39" t="s">
        <v>1578</v>
      </c>
      <c r="G1012" s="32">
        <v>3</v>
      </c>
      <c r="H1012" s="57" t="s">
        <v>1564</v>
      </c>
      <c r="I1012" s="31" t="s">
        <v>1581</v>
      </c>
      <c r="J1012" s="38" t="s">
        <v>1393</v>
      </c>
      <c r="K1012" s="43" t="s">
        <v>828</v>
      </c>
      <c r="L1012" s="52"/>
    </row>
    <row r="1013" spans="1:12" ht="60" customHeight="1" x14ac:dyDescent="0.15">
      <c r="A1013" s="134">
        <v>999</v>
      </c>
      <c r="B1013" s="56" t="s">
        <v>1387</v>
      </c>
      <c r="C1013" s="56" t="s">
        <v>1558</v>
      </c>
      <c r="D1013" s="50" t="s">
        <v>1143</v>
      </c>
      <c r="E1013" s="39" t="s">
        <v>1582</v>
      </c>
      <c r="F1013" s="39" t="s">
        <v>1578</v>
      </c>
      <c r="G1013" s="32">
        <v>3</v>
      </c>
      <c r="H1013" s="57" t="s">
        <v>1564</v>
      </c>
      <c r="I1013" s="31" t="s">
        <v>1583</v>
      </c>
      <c r="J1013" s="38" t="s">
        <v>1393</v>
      </c>
      <c r="K1013" s="43" t="s">
        <v>828</v>
      </c>
      <c r="L1013" s="52"/>
    </row>
    <row r="1014" spans="1:12" ht="60" customHeight="1" x14ac:dyDescent="0.15">
      <c r="A1014" s="134">
        <v>1000</v>
      </c>
      <c r="B1014" s="56" t="s">
        <v>1387</v>
      </c>
      <c r="C1014" s="56" t="s">
        <v>1558</v>
      </c>
      <c r="D1014" s="50" t="s">
        <v>1143</v>
      </c>
      <c r="E1014" s="38" t="s">
        <v>1584</v>
      </c>
      <c r="F1014" s="39" t="s">
        <v>1585</v>
      </c>
      <c r="G1014" s="32">
        <v>3</v>
      </c>
      <c r="H1014" s="57" t="s">
        <v>1564</v>
      </c>
      <c r="I1014" s="31" t="s">
        <v>1586</v>
      </c>
      <c r="J1014" s="38" t="s">
        <v>1393</v>
      </c>
      <c r="K1014" s="43" t="s">
        <v>828</v>
      </c>
      <c r="L1014" s="52"/>
    </row>
    <row r="1015" spans="1:12" ht="60" customHeight="1" x14ac:dyDescent="0.15">
      <c r="A1015" s="134">
        <v>1001</v>
      </c>
      <c r="B1015" s="56" t="s">
        <v>1387</v>
      </c>
      <c r="C1015" s="56" t="s">
        <v>1558</v>
      </c>
      <c r="D1015" s="50" t="s">
        <v>1587</v>
      </c>
      <c r="E1015" s="39" t="s">
        <v>1588</v>
      </c>
      <c r="F1015" s="39" t="s">
        <v>1589</v>
      </c>
      <c r="G1015" s="32" t="s">
        <v>1590</v>
      </c>
      <c r="H1015" s="57" t="s">
        <v>1571</v>
      </c>
      <c r="I1015" s="31" t="s">
        <v>1591</v>
      </c>
      <c r="J1015" s="38" t="s">
        <v>1393</v>
      </c>
      <c r="K1015" s="43" t="s">
        <v>828</v>
      </c>
      <c r="L1015" s="52"/>
    </row>
    <row r="1016" spans="1:12" ht="60" customHeight="1" x14ac:dyDescent="0.15">
      <c r="A1016" s="134">
        <v>1002</v>
      </c>
      <c r="B1016" s="56" t="s">
        <v>1387</v>
      </c>
      <c r="C1016" s="56" t="s">
        <v>1558</v>
      </c>
      <c r="D1016" s="50" t="s">
        <v>1592</v>
      </c>
      <c r="E1016" s="39" t="s">
        <v>1593</v>
      </c>
      <c r="F1016" s="39" t="s">
        <v>1585</v>
      </c>
      <c r="G1016" s="32">
        <v>5</v>
      </c>
      <c r="H1016" s="57" t="s">
        <v>1594</v>
      </c>
      <c r="I1016" s="31" t="s">
        <v>1595</v>
      </c>
      <c r="J1016" s="38" t="s">
        <v>1393</v>
      </c>
      <c r="K1016" s="27" t="s">
        <v>1399</v>
      </c>
      <c r="L1016" s="52"/>
    </row>
    <row r="1017" spans="1:12" ht="60" customHeight="1" x14ac:dyDescent="0.15">
      <c r="A1017" s="134">
        <v>1003</v>
      </c>
      <c r="B1017" s="56" t="s">
        <v>1387</v>
      </c>
      <c r="C1017" s="56" t="s">
        <v>1558</v>
      </c>
      <c r="D1017" s="50" t="s">
        <v>1587</v>
      </c>
      <c r="E1017" s="39" t="s">
        <v>1596</v>
      </c>
      <c r="F1017" s="39" t="s">
        <v>1597</v>
      </c>
      <c r="G1017" s="32" t="s">
        <v>1598</v>
      </c>
      <c r="H1017" s="57" t="s">
        <v>1564</v>
      </c>
      <c r="I1017" s="31" t="s">
        <v>1596</v>
      </c>
      <c r="J1017" s="39" t="s">
        <v>1566</v>
      </c>
      <c r="K1017" s="43" t="s">
        <v>828</v>
      </c>
      <c r="L1017" s="52"/>
    </row>
    <row r="1018" spans="1:12" ht="60" customHeight="1" x14ac:dyDescent="0.15">
      <c r="A1018" s="134">
        <v>1004</v>
      </c>
      <c r="B1018" s="39" t="s">
        <v>1599</v>
      </c>
      <c r="C1018" s="29" t="s">
        <v>1851</v>
      </c>
      <c r="D1018" s="29" t="s">
        <v>1852</v>
      </c>
      <c r="E1018" s="39" t="s">
        <v>1853</v>
      </c>
      <c r="F1018" s="39" t="s">
        <v>1854</v>
      </c>
      <c r="G1018" s="27" t="s">
        <v>1703</v>
      </c>
      <c r="H1018" s="119" t="s">
        <v>1855</v>
      </c>
      <c r="I1018" s="31" t="s">
        <v>1856</v>
      </c>
      <c r="J1018" s="27" t="s">
        <v>456</v>
      </c>
      <c r="K1018" s="27" t="s">
        <v>824</v>
      </c>
      <c r="L1018" s="102"/>
    </row>
    <row r="1019" spans="1:12" ht="60" customHeight="1" x14ac:dyDescent="0.15">
      <c r="A1019" s="134">
        <v>1005</v>
      </c>
      <c r="B1019" s="56" t="s">
        <v>1599</v>
      </c>
      <c r="C1019" s="87" t="s">
        <v>1142</v>
      </c>
      <c r="D1019" s="87" t="s">
        <v>1857</v>
      </c>
      <c r="E1019" s="105" t="s">
        <v>1858</v>
      </c>
      <c r="F1019" s="38" t="s">
        <v>1859</v>
      </c>
      <c r="G1019" s="44" t="s">
        <v>1182</v>
      </c>
      <c r="H1019" s="57" t="s">
        <v>1604</v>
      </c>
      <c r="I1019" s="57" t="s">
        <v>1860</v>
      </c>
      <c r="J1019" s="44" t="s">
        <v>456</v>
      </c>
      <c r="K1019" s="27" t="s">
        <v>1399</v>
      </c>
      <c r="L1019" s="102"/>
    </row>
    <row r="1020" spans="1:12" ht="60" customHeight="1" x14ac:dyDescent="0.15">
      <c r="A1020" s="134">
        <v>1006</v>
      </c>
      <c r="B1020" s="82" t="s">
        <v>1599</v>
      </c>
      <c r="C1020" s="88" t="s">
        <v>1388</v>
      </c>
      <c r="D1020" s="88" t="s">
        <v>677</v>
      </c>
      <c r="E1020" s="41" t="s">
        <v>1861</v>
      </c>
      <c r="F1020" s="54" t="s">
        <v>1862</v>
      </c>
      <c r="G1020" s="44" t="s">
        <v>1058</v>
      </c>
      <c r="H1020" s="60" t="s">
        <v>1604</v>
      </c>
      <c r="I1020" s="60" t="s">
        <v>1863</v>
      </c>
      <c r="J1020" s="78" t="s">
        <v>456</v>
      </c>
      <c r="K1020" s="27" t="s">
        <v>1399</v>
      </c>
      <c r="L1020" s="102"/>
    </row>
    <row r="1021" spans="1:12" ht="60" customHeight="1" x14ac:dyDescent="0.15">
      <c r="A1021" s="134">
        <v>1007</v>
      </c>
      <c r="B1021" s="82" t="s">
        <v>1599</v>
      </c>
      <c r="C1021" s="88" t="s">
        <v>1388</v>
      </c>
      <c r="D1021" s="88" t="s">
        <v>677</v>
      </c>
      <c r="E1021" s="41" t="s">
        <v>1864</v>
      </c>
      <c r="F1021" s="18" t="s">
        <v>1865</v>
      </c>
      <c r="G1021" s="44" t="s">
        <v>1182</v>
      </c>
      <c r="H1021" s="60" t="s">
        <v>385</v>
      </c>
      <c r="I1021" s="60" t="s">
        <v>1866</v>
      </c>
      <c r="J1021" s="78" t="s">
        <v>456</v>
      </c>
      <c r="K1021" s="27" t="s">
        <v>1399</v>
      </c>
      <c r="L1021" s="102"/>
    </row>
    <row r="1022" spans="1:12" ht="60" customHeight="1" x14ac:dyDescent="0.15">
      <c r="A1022" s="134">
        <v>1008</v>
      </c>
      <c r="B1022" s="82" t="s">
        <v>1599</v>
      </c>
      <c r="C1022" s="88" t="s">
        <v>1388</v>
      </c>
      <c r="D1022" s="88" t="s">
        <v>677</v>
      </c>
      <c r="E1022" s="41" t="s">
        <v>1867</v>
      </c>
      <c r="F1022" s="54" t="s">
        <v>1868</v>
      </c>
      <c r="G1022" s="44" t="s">
        <v>1182</v>
      </c>
      <c r="H1022" s="60" t="s">
        <v>1604</v>
      </c>
      <c r="I1022" s="60" t="s">
        <v>1869</v>
      </c>
      <c r="J1022" s="78" t="s">
        <v>456</v>
      </c>
      <c r="K1022" s="27" t="s">
        <v>1399</v>
      </c>
      <c r="L1022" s="102"/>
    </row>
    <row r="1023" spans="1:12" ht="60" customHeight="1" x14ac:dyDescent="0.15">
      <c r="A1023" s="134">
        <v>1009</v>
      </c>
      <c r="B1023" s="82" t="s">
        <v>1599</v>
      </c>
      <c r="C1023" s="88" t="s">
        <v>1388</v>
      </c>
      <c r="D1023" s="88" t="s">
        <v>677</v>
      </c>
      <c r="E1023" s="41" t="s">
        <v>1870</v>
      </c>
      <c r="F1023" s="54" t="s">
        <v>1862</v>
      </c>
      <c r="G1023" s="44" t="s">
        <v>1182</v>
      </c>
      <c r="H1023" s="60" t="s">
        <v>385</v>
      </c>
      <c r="I1023" s="60" t="s">
        <v>1866</v>
      </c>
      <c r="J1023" s="78" t="s">
        <v>456</v>
      </c>
      <c r="K1023" s="27" t="s">
        <v>1399</v>
      </c>
      <c r="L1023" s="102"/>
    </row>
    <row r="1024" spans="1:12" ht="60" customHeight="1" x14ac:dyDescent="0.15">
      <c r="A1024" s="134">
        <v>1010</v>
      </c>
      <c r="B1024" s="82" t="s">
        <v>1599</v>
      </c>
      <c r="C1024" s="88" t="s">
        <v>1388</v>
      </c>
      <c r="D1024" s="88" t="s">
        <v>677</v>
      </c>
      <c r="E1024" s="41" t="s">
        <v>1871</v>
      </c>
      <c r="F1024" s="18" t="s">
        <v>1872</v>
      </c>
      <c r="G1024" s="44" t="s">
        <v>1182</v>
      </c>
      <c r="H1024" s="60" t="s">
        <v>1604</v>
      </c>
      <c r="I1024" s="60" t="s">
        <v>1873</v>
      </c>
      <c r="J1024" s="78" t="s">
        <v>456</v>
      </c>
      <c r="K1024" s="27" t="s">
        <v>828</v>
      </c>
      <c r="L1024" s="102"/>
    </row>
    <row r="1025" spans="1:12" ht="60" customHeight="1" x14ac:dyDescent="0.15">
      <c r="A1025" s="134">
        <v>1011</v>
      </c>
      <c r="B1025" s="82" t="s">
        <v>1599</v>
      </c>
      <c r="C1025" s="88" t="s">
        <v>1388</v>
      </c>
      <c r="D1025" s="88" t="s">
        <v>1389</v>
      </c>
      <c r="E1025" s="41" t="s">
        <v>1874</v>
      </c>
      <c r="F1025" s="54" t="s">
        <v>1862</v>
      </c>
      <c r="G1025" s="44" t="s">
        <v>1875</v>
      </c>
      <c r="H1025" s="24" t="s">
        <v>839</v>
      </c>
      <c r="I1025" s="60" t="s">
        <v>1876</v>
      </c>
      <c r="J1025" s="78" t="s">
        <v>456</v>
      </c>
      <c r="K1025" s="27" t="s">
        <v>1399</v>
      </c>
      <c r="L1025" s="102"/>
    </row>
    <row r="1026" spans="1:12" ht="60" customHeight="1" x14ac:dyDescent="0.15">
      <c r="A1026" s="134">
        <v>1012</v>
      </c>
      <c r="B1026" s="82" t="s">
        <v>1599</v>
      </c>
      <c r="C1026" s="88" t="s">
        <v>1388</v>
      </c>
      <c r="D1026" s="88" t="s">
        <v>1389</v>
      </c>
      <c r="E1026" s="41" t="s">
        <v>1877</v>
      </c>
      <c r="F1026" s="54" t="s">
        <v>1862</v>
      </c>
      <c r="G1026" s="44" t="s">
        <v>1875</v>
      </c>
      <c r="H1026" s="24" t="s">
        <v>839</v>
      </c>
      <c r="I1026" s="60" t="s">
        <v>1876</v>
      </c>
      <c r="J1026" s="78" t="s">
        <v>456</v>
      </c>
      <c r="K1026" s="27" t="s">
        <v>1399</v>
      </c>
      <c r="L1026" s="102"/>
    </row>
    <row r="1027" spans="1:12" ht="60" customHeight="1" x14ac:dyDescent="0.15">
      <c r="A1027" s="134">
        <v>1013</v>
      </c>
      <c r="B1027" s="82" t="s">
        <v>1599</v>
      </c>
      <c r="C1027" s="88" t="s">
        <v>1388</v>
      </c>
      <c r="D1027" s="88" t="s">
        <v>1389</v>
      </c>
      <c r="E1027" s="41" t="s">
        <v>1878</v>
      </c>
      <c r="F1027" s="54" t="s">
        <v>1862</v>
      </c>
      <c r="G1027" s="78" t="s">
        <v>1875</v>
      </c>
      <c r="H1027" s="60" t="s">
        <v>1604</v>
      </c>
      <c r="I1027" s="24" t="s">
        <v>1879</v>
      </c>
      <c r="J1027" s="78" t="s">
        <v>456</v>
      </c>
      <c r="K1027" s="28" t="s">
        <v>1880</v>
      </c>
      <c r="L1027" s="102"/>
    </row>
    <row r="1028" spans="1:12" ht="60" customHeight="1" x14ac:dyDescent="0.15">
      <c r="A1028" s="134">
        <v>1014</v>
      </c>
      <c r="B1028" s="89" t="s">
        <v>1599</v>
      </c>
      <c r="C1028" s="114" t="s">
        <v>1388</v>
      </c>
      <c r="D1028" s="85" t="s">
        <v>1600</v>
      </c>
      <c r="E1028" s="108" t="s">
        <v>1601</v>
      </c>
      <c r="F1028" s="73" t="s">
        <v>1602</v>
      </c>
      <c r="G1028" s="53" t="s">
        <v>1875</v>
      </c>
      <c r="H1028" s="90" t="s">
        <v>1604</v>
      </c>
      <c r="I1028" s="90" t="s">
        <v>1605</v>
      </c>
      <c r="J1028" s="75" t="s">
        <v>456</v>
      </c>
      <c r="K1028" s="43" t="s">
        <v>1399</v>
      </c>
      <c r="L1028" s="77"/>
    </row>
    <row r="1029" spans="1:12" ht="60" customHeight="1" x14ac:dyDescent="0.15">
      <c r="A1029" s="134">
        <v>1015</v>
      </c>
      <c r="B1029" s="82" t="s">
        <v>1599</v>
      </c>
      <c r="C1029" s="88" t="s">
        <v>1388</v>
      </c>
      <c r="D1029" s="83" t="s">
        <v>1600</v>
      </c>
      <c r="E1029" s="105" t="s">
        <v>1606</v>
      </c>
      <c r="F1029" s="39" t="s">
        <v>1607</v>
      </c>
      <c r="G1029" s="44" t="s">
        <v>1881</v>
      </c>
      <c r="H1029" s="57" t="s">
        <v>385</v>
      </c>
      <c r="I1029" s="57" t="s">
        <v>1608</v>
      </c>
      <c r="J1029" s="38" t="s">
        <v>456</v>
      </c>
      <c r="K1029" s="27" t="s">
        <v>1399</v>
      </c>
      <c r="L1029" s="52"/>
    </row>
    <row r="1030" spans="1:12" ht="60" customHeight="1" x14ac:dyDescent="0.15">
      <c r="A1030" s="134">
        <v>1016</v>
      </c>
      <c r="B1030" s="82" t="s">
        <v>1599</v>
      </c>
      <c r="C1030" s="88" t="s">
        <v>1388</v>
      </c>
      <c r="D1030" s="83" t="s">
        <v>1600</v>
      </c>
      <c r="E1030" s="41" t="s">
        <v>1609</v>
      </c>
      <c r="F1030" s="18" t="s">
        <v>1610</v>
      </c>
      <c r="G1030" s="44" t="s">
        <v>1875</v>
      </c>
      <c r="H1030" s="60" t="s">
        <v>1604</v>
      </c>
      <c r="I1030" s="60" t="s">
        <v>1882</v>
      </c>
      <c r="J1030" s="54" t="s">
        <v>456</v>
      </c>
      <c r="K1030" s="27" t="s">
        <v>1399</v>
      </c>
      <c r="L1030" s="79"/>
    </row>
    <row r="1031" spans="1:12" ht="60" customHeight="1" x14ac:dyDescent="0.15">
      <c r="A1031" s="134">
        <v>1017</v>
      </c>
      <c r="B1031" s="82" t="s">
        <v>1599</v>
      </c>
      <c r="C1031" s="88" t="s">
        <v>1388</v>
      </c>
      <c r="D1031" s="83" t="s">
        <v>1600</v>
      </c>
      <c r="E1031" s="41" t="s">
        <v>1611</v>
      </c>
      <c r="F1031" s="18" t="s">
        <v>1610</v>
      </c>
      <c r="G1031" s="44" t="s">
        <v>1875</v>
      </c>
      <c r="H1031" s="60" t="s">
        <v>1604</v>
      </c>
      <c r="I1031" s="24" t="s">
        <v>1883</v>
      </c>
      <c r="J1031" s="54" t="s">
        <v>456</v>
      </c>
      <c r="K1031" s="27" t="s">
        <v>1399</v>
      </c>
      <c r="L1031" s="79"/>
    </row>
    <row r="1032" spans="1:12" ht="60" customHeight="1" x14ac:dyDescent="0.15">
      <c r="A1032" s="134">
        <v>1018</v>
      </c>
      <c r="B1032" s="82" t="s">
        <v>1599</v>
      </c>
      <c r="C1032" s="88" t="s">
        <v>1388</v>
      </c>
      <c r="D1032" s="83" t="s">
        <v>1600</v>
      </c>
      <c r="E1032" s="41" t="s">
        <v>1612</v>
      </c>
      <c r="F1032" s="18" t="s">
        <v>1613</v>
      </c>
      <c r="G1032" s="44" t="s">
        <v>1884</v>
      </c>
      <c r="H1032" s="60" t="s">
        <v>1604</v>
      </c>
      <c r="I1032" s="60" t="s">
        <v>1885</v>
      </c>
      <c r="J1032" s="54" t="s">
        <v>456</v>
      </c>
      <c r="K1032" s="27" t="s">
        <v>824</v>
      </c>
      <c r="L1032" s="79"/>
    </row>
    <row r="1033" spans="1:12" ht="60" customHeight="1" x14ac:dyDescent="0.15">
      <c r="A1033" s="134">
        <v>1019</v>
      </c>
      <c r="B1033" s="82" t="s">
        <v>1599</v>
      </c>
      <c r="C1033" s="88" t="s">
        <v>1388</v>
      </c>
      <c r="D1033" s="83" t="s">
        <v>1600</v>
      </c>
      <c r="E1033" s="41" t="s">
        <v>1614</v>
      </c>
      <c r="F1033" s="18" t="s">
        <v>1615</v>
      </c>
      <c r="G1033" s="44" t="s">
        <v>1884</v>
      </c>
      <c r="H1033" s="60" t="s">
        <v>1604</v>
      </c>
      <c r="I1033" s="60" t="s">
        <v>1886</v>
      </c>
      <c r="J1033" s="54" t="s">
        <v>456</v>
      </c>
      <c r="K1033" s="27" t="s">
        <v>824</v>
      </c>
      <c r="L1033" s="79"/>
    </row>
    <row r="1034" spans="1:12" ht="60" customHeight="1" x14ac:dyDescent="0.15">
      <c r="A1034" s="134">
        <v>1020</v>
      </c>
      <c r="B1034" s="82" t="s">
        <v>1599</v>
      </c>
      <c r="C1034" s="88" t="s">
        <v>1055</v>
      </c>
      <c r="D1034" s="83" t="s">
        <v>1616</v>
      </c>
      <c r="E1034" s="41" t="s">
        <v>1617</v>
      </c>
      <c r="F1034" s="18" t="s">
        <v>1618</v>
      </c>
      <c r="G1034" s="44" t="s">
        <v>1884</v>
      </c>
      <c r="H1034" s="60" t="s">
        <v>835</v>
      </c>
      <c r="I1034" s="24" t="s">
        <v>1619</v>
      </c>
      <c r="J1034" s="18" t="s">
        <v>1620</v>
      </c>
      <c r="K1034" s="27" t="s">
        <v>824</v>
      </c>
      <c r="L1034" s="79"/>
    </row>
    <row r="1035" spans="1:12" ht="60" customHeight="1" x14ac:dyDescent="0.15">
      <c r="A1035" s="134">
        <v>1021</v>
      </c>
      <c r="B1035" s="91" t="s">
        <v>1599</v>
      </c>
      <c r="C1035" s="115" t="s">
        <v>1388</v>
      </c>
      <c r="D1035" s="92" t="s">
        <v>1621</v>
      </c>
      <c r="E1035" s="94" t="s">
        <v>1622</v>
      </c>
      <c r="F1035" s="94" t="s">
        <v>1623</v>
      </c>
      <c r="G1035" s="65" t="s">
        <v>1887</v>
      </c>
      <c r="H1035" s="66" t="s">
        <v>835</v>
      </c>
      <c r="I1035" s="93" t="s">
        <v>1624</v>
      </c>
      <c r="J1035" s="94" t="s">
        <v>456</v>
      </c>
      <c r="K1035" s="63" t="s">
        <v>1625</v>
      </c>
      <c r="L1035" s="79"/>
    </row>
    <row r="1036" spans="1:12" ht="60" customHeight="1" x14ac:dyDescent="0.15">
      <c r="A1036" s="134">
        <v>1022</v>
      </c>
      <c r="B1036" s="39" t="s">
        <v>2177</v>
      </c>
      <c r="C1036" s="27" t="s">
        <v>2263</v>
      </c>
      <c r="D1036" s="39" t="s">
        <v>677</v>
      </c>
      <c r="E1036" s="39" t="s">
        <v>2178</v>
      </c>
      <c r="F1036" s="39" t="s">
        <v>2179</v>
      </c>
      <c r="G1036" s="27" t="s">
        <v>2180</v>
      </c>
      <c r="H1036" s="119" t="s">
        <v>386</v>
      </c>
      <c r="I1036" s="31" t="s">
        <v>2181</v>
      </c>
      <c r="J1036" s="27" t="s">
        <v>456</v>
      </c>
      <c r="K1036" s="44" t="s">
        <v>2182</v>
      </c>
      <c r="L1036" s="67"/>
    </row>
    <row r="1037" spans="1:12" ht="60" customHeight="1" x14ac:dyDescent="0.15">
      <c r="A1037" s="134">
        <v>1023</v>
      </c>
      <c r="B1037" s="56" t="s">
        <v>2183</v>
      </c>
      <c r="C1037" s="27" t="s">
        <v>2263</v>
      </c>
      <c r="D1037" s="56" t="s">
        <v>677</v>
      </c>
      <c r="E1037" s="105" t="s">
        <v>2184</v>
      </c>
      <c r="F1037" s="39" t="s">
        <v>2185</v>
      </c>
      <c r="G1037" s="44" t="s">
        <v>2186</v>
      </c>
      <c r="H1037" s="57" t="s">
        <v>2187</v>
      </c>
      <c r="I1037" s="31" t="s">
        <v>2188</v>
      </c>
      <c r="J1037" s="44" t="s">
        <v>2189</v>
      </c>
      <c r="K1037" s="44" t="s">
        <v>2182</v>
      </c>
      <c r="L1037" s="52"/>
    </row>
    <row r="1038" spans="1:12" ht="60" customHeight="1" x14ac:dyDescent="0.15">
      <c r="A1038" s="134">
        <v>1024</v>
      </c>
      <c r="B1038" s="56" t="s">
        <v>2183</v>
      </c>
      <c r="C1038" s="27" t="s">
        <v>2263</v>
      </c>
      <c r="D1038" s="82" t="s">
        <v>677</v>
      </c>
      <c r="E1038" s="41" t="s">
        <v>2190</v>
      </c>
      <c r="F1038" s="54" t="s">
        <v>2191</v>
      </c>
      <c r="G1038" s="78" t="s">
        <v>2192</v>
      </c>
      <c r="H1038" s="60" t="s">
        <v>2193</v>
      </c>
      <c r="I1038" s="24" t="s">
        <v>2194</v>
      </c>
      <c r="J1038" s="78" t="s">
        <v>2189</v>
      </c>
      <c r="K1038" s="78" t="s">
        <v>2182</v>
      </c>
      <c r="L1038" s="100"/>
    </row>
    <row r="1039" spans="1:12" ht="60" customHeight="1" x14ac:dyDescent="0.15">
      <c r="A1039" s="134">
        <v>1025</v>
      </c>
      <c r="B1039" s="82" t="s">
        <v>2177</v>
      </c>
      <c r="C1039" s="27" t="s">
        <v>2263</v>
      </c>
      <c r="D1039" s="82" t="s">
        <v>1214</v>
      </c>
      <c r="E1039" s="41" t="s">
        <v>2195</v>
      </c>
      <c r="F1039" s="54" t="s">
        <v>2196</v>
      </c>
      <c r="G1039" s="78" t="s">
        <v>771</v>
      </c>
      <c r="H1039" s="60" t="s">
        <v>2193</v>
      </c>
      <c r="I1039" s="24" t="s">
        <v>2197</v>
      </c>
      <c r="J1039" s="44" t="s">
        <v>2189</v>
      </c>
      <c r="K1039" s="44" t="s">
        <v>2198</v>
      </c>
      <c r="L1039" s="79"/>
    </row>
    <row r="1040" spans="1:12" ht="60" customHeight="1" x14ac:dyDescent="0.15">
      <c r="A1040" s="134">
        <v>1026</v>
      </c>
      <c r="B1040" s="82" t="s">
        <v>2177</v>
      </c>
      <c r="C1040" s="27" t="s">
        <v>2263</v>
      </c>
      <c r="D1040" s="82" t="s">
        <v>1214</v>
      </c>
      <c r="E1040" s="41" t="s">
        <v>2199</v>
      </c>
      <c r="F1040" s="54" t="s">
        <v>2200</v>
      </c>
      <c r="G1040" s="78" t="s">
        <v>2201</v>
      </c>
      <c r="H1040" s="60" t="s">
        <v>2193</v>
      </c>
      <c r="I1040" s="24" t="s">
        <v>2202</v>
      </c>
      <c r="J1040" s="78" t="s">
        <v>2189</v>
      </c>
      <c r="K1040" s="78" t="s">
        <v>2198</v>
      </c>
      <c r="L1040" s="79"/>
    </row>
    <row r="1041" spans="1:12" ht="60" customHeight="1" x14ac:dyDescent="0.15">
      <c r="A1041" s="134">
        <v>1027</v>
      </c>
      <c r="B1041" s="82" t="s">
        <v>2177</v>
      </c>
      <c r="C1041" s="27" t="s">
        <v>2263</v>
      </c>
      <c r="D1041" s="82" t="s">
        <v>1214</v>
      </c>
      <c r="E1041" s="41" t="s">
        <v>2203</v>
      </c>
      <c r="F1041" s="54" t="s">
        <v>2179</v>
      </c>
      <c r="G1041" s="78" t="s">
        <v>2204</v>
      </c>
      <c r="H1041" s="60" t="s">
        <v>2193</v>
      </c>
      <c r="I1041" s="60" t="s">
        <v>2205</v>
      </c>
      <c r="J1041" s="44" t="s">
        <v>2189</v>
      </c>
      <c r="K1041" s="44" t="s">
        <v>2182</v>
      </c>
      <c r="L1041" s="79"/>
    </row>
    <row r="1042" spans="1:12" ht="60" customHeight="1" x14ac:dyDescent="0.15">
      <c r="A1042" s="134">
        <v>1028</v>
      </c>
      <c r="B1042" s="82" t="s">
        <v>2177</v>
      </c>
      <c r="C1042" s="27" t="s">
        <v>2263</v>
      </c>
      <c r="D1042" s="82" t="s">
        <v>1214</v>
      </c>
      <c r="E1042" s="41" t="s">
        <v>2206</v>
      </c>
      <c r="F1042" s="54" t="s">
        <v>2207</v>
      </c>
      <c r="G1042" s="78" t="s">
        <v>2186</v>
      </c>
      <c r="H1042" s="60" t="s">
        <v>2193</v>
      </c>
      <c r="I1042" s="60" t="s">
        <v>2208</v>
      </c>
      <c r="J1042" s="78" t="s">
        <v>456</v>
      </c>
      <c r="K1042" s="78" t="s">
        <v>2182</v>
      </c>
      <c r="L1042" s="79"/>
    </row>
    <row r="1043" spans="1:12" ht="60" customHeight="1" x14ac:dyDescent="0.15">
      <c r="A1043" s="134">
        <v>1029</v>
      </c>
      <c r="B1043" s="82" t="s">
        <v>2177</v>
      </c>
      <c r="C1043" s="27" t="s">
        <v>2263</v>
      </c>
      <c r="D1043" s="82" t="s">
        <v>2209</v>
      </c>
      <c r="E1043" s="41" t="s">
        <v>2210</v>
      </c>
      <c r="F1043" s="54" t="s">
        <v>2207</v>
      </c>
      <c r="G1043" s="78" t="s">
        <v>2204</v>
      </c>
      <c r="H1043" s="60" t="s">
        <v>2193</v>
      </c>
      <c r="I1043" s="24" t="s">
        <v>2211</v>
      </c>
      <c r="J1043" s="78" t="s">
        <v>372</v>
      </c>
      <c r="K1043" s="78" t="s">
        <v>2182</v>
      </c>
      <c r="L1043" s="79"/>
    </row>
    <row r="1044" spans="1:12" ht="60" customHeight="1" x14ac:dyDescent="0.15">
      <c r="A1044" s="134">
        <v>1030</v>
      </c>
      <c r="B1044" s="88" t="s">
        <v>1626</v>
      </c>
      <c r="C1044" s="27" t="s">
        <v>2263</v>
      </c>
      <c r="D1044" s="83" t="s">
        <v>1627</v>
      </c>
      <c r="E1044" s="116" t="s">
        <v>1628</v>
      </c>
      <c r="F1044" s="18" t="s">
        <v>1629</v>
      </c>
      <c r="G1044" s="95" t="s">
        <v>858</v>
      </c>
      <c r="H1044" s="98" t="s">
        <v>835</v>
      </c>
      <c r="I1044" s="24" t="s">
        <v>1630</v>
      </c>
      <c r="J1044" s="96" t="s">
        <v>456</v>
      </c>
      <c r="K1044" s="95" t="s">
        <v>828</v>
      </c>
      <c r="L1044" s="97"/>
    </row>
    <row r="1045" spans="1:12" ht="60" customHeight="1" x14ac:dyDescent="0.15">
      <c r="A1045" s="134">
        <v>1031</v>
      </c>
      <c r="B1045" s="88" t="s">
        <v>1626</v>
      </c>
      <c r="C1045" s="27" t="s">
        <v>2263</v>
      </c>
      <c r="D1045" s="83" t="s">
        <v>1631</v>
      </c>
      <c r="E1045" s="116" t="s">
        <v>1632</v>
      </c>
      <c r="F1045" s="18" t="s">
        <v>1633</v>
      </c>
      <c r="G1045" s="95" t="s">
        <v>1634</v>
      </c>
      <c r="H1045" s="98" t="s">
        <v>1416</v>
      </c>
      <c r="I1045" s="98"/>
      <c r="J1045" s="96" t="s">
        <v>456</v>
      </c>
      <c r="K1045" s="95" t="s">
        <v>828</v>
      </c>
      <c r="L1045" s="97"/>
    </row>
    <row r="1046" spans="1:12" ht="60" customHeight="1" x14ac:dyDescent="0.15">
      <c r="A1046" s="134">
        <v>1032</v>
      </c>
      <c r="B1046" s="88" t="s">
        <v>1626</v>
      </c>
      <c r="C1046" s="27" t="s">
        <v>2263</v>
      </c>
      <c r="D1046" s="83" t="s">
        <v>677</v>
      </c>
      <c r="E1046" s="116" t="s">
        <v>1635</v>
      </c>
      <c r="F1046" s="18" t="s">
        <v>1636</v>
      </c>
      <c r="G1046" s="95" t="s">
        <v>1634</v>
      </c>
      <c r="H1046" s="98" t="s">
        <v>1416</v>
      </c>
      <c r="I1046" s="98" t="s">
        <v>1637</v>
      </c>
      <c r="J1046" s="96" t="s">
        <v>456</v>
      </c>
      <c r="K1046" s="95" t="s">
        <v>828</v>
      </c>
      <c r="L1046" s="97"/>
    </row>
    <row r="1047" spans="1:12" ht="60" customHeight="1" x14ac:dyDescent="0.15">
      <c r="A1047" s="134">
        <v>1033</v>
      </c>
      <c r="B1047" s="88" t="s">
        <v>1626</v>
      </c>
      <c r="C1047" s="27" t="s">
        <v>2263</v>
      </c>
      <c r="D1047" s="83" t="s">
        <v>677</v>
      </c>
      <c r="E1047" s="116" t="s">
        <v>1638</v>
      </c>
      <c r="F1047" s="18" t="s">
        <v>1636</v>
      </c>
      <c r="G1047" s="95" t="s">
        <v>1639</v>
      </c>
      <c r="H1047" s="98" t="s">
        <v>9</v>
      </c>
      <c r="I1047" s="98" t="s">
        <v>1637</v>
      </c>
      <c r="J1047" s="96" t="s">
        <v>456</v>
      </c>
      <c r="K1047" s="95" t="s">
        <v>373</v>
      </c>
      <c r="L1047" s="97"/>
    </row>
    <row r="1048" spans="1:12" ht="60" customHeight="1" x14ac:dyDescent="0.15">
      <c r="A1048" s="134">
        <v>1034</v>
      </c>
      <c r="B1048" s="88" t="s">
        <v>1626</v>
      </c>
      <c r="C1048" s="27" t="s">
        <v>2263</v>
      </c>
      <c r="D1048" s="83" t="s">
        <v>677</v>
      </c>
      <c r="E1048" s="116" t="s">
        <v>1640</v>
      </c>
      <c r="F1048" s="18" t="s">
        <v>1636</v>
      </c>
      <c r="G1048" s="95" t="s">
        <v>1641</v>
      </c>
      <c r="H1048" s="98" t="s">
        <v>1642</v>
      </c>
      <c r="I1048" s="98" t="s">
        <v>1643</v>
      </c>
      <c r="J1048" s="96" t="s">
        <v>456</v>
      </c>
      <c r="K1048" s="95" t="s">
        <v>373</v>
      </c>
      <c r="L1048" s="97"/>
    </row>
    <row r="1049" spans="1:12" ht="60" customHeight="1" x14ac:dyDescent="0.15">
      <c r="A1049" s="134">
        <v>1035</v>
      </c>
      <c r="B1049" s="88" t="s">
        <v>1626</v>
      </c>
      <c r="C1049" s="27" t="s">
        <v>2263</v>
      </c>
      <c r="D1049" s="83" t="s">
        <v>677</v>
      </c>
      <c r="E1049" s="116" t="s">
        <v>1644</v>
      </c>
      <c r="F1049" s="18" t="s">
        <v>1645</v>
      </c>
      <c r="G1049" s="95" t="s">
        <v>1639</v>
      </c>
      <c r="H1049" s="98" t="s">
        <v>1064</v>
      </c>
      <c r="I1049" s="98" t="s">
        <v>1646</v>
      </c>
      <c r="J1049" s="96" t="s">
        <v>456</v>
      </c>
      <c r="K1049" s="95" t="s">
        <v>373</v>
      </c>
      <c r="L1049" s="97"/>
    </row>
    <row r="1050" spans="1:12" ht="60" customHeight="1" x14ac:dyDescent="0.15">
      <c r="A1050" s="134">
        <v>1036</v>
      </c>
      <c r="B1050" s="88" t="s">
        <v>1626</v>
      </c>
      <c r="C1050" s="27" t="s">
        <v>2263</v>
      </c>
      <c r="D1050" s="83" t="s">
        <v>677</v>
      </c>
      <c r="E1050" s="116" t="s">
        <v>1647</v>
      </c>
      <c r="F1050" s="18" t="s">
        <v>1648</v>
      </c>
      <c r="G1050" s="95" t="s">
        <v>1649</v>
      </c>
      <c r="H1050" s="98" t="s">
        <v>9</v>
      </c>
      <c r="I1050" s="98" t="s">
        <v>1650</v>
      </c>
      <c r="J1050" s="96" t="s">
        <v>456</v>
      </c>
      <c r="K1050" s="95" t="s">
        <v>373</v>
      </c>
      <c r="L1050" s="97"/>
    </row>
    <row r="1051" spans="1:12" ht="60" customHeight="1" x14ac:dyDescent="0.15">
      <c r="A1051" s="134">
        <v>1037</v>
      </c>
      <c r="B1051" s="96" t="s">
        <v>1626</v>
      </c>
      <c r="C1051" s="27" t="s">
        <v>2263</v>
      </c>
      <c r="D1051" s="83" t="s">
        <v>677</v>
      </c>
      <c r="E1051" s="116" t="s">
        <v>1651</v>
      </c>
      <c r="F1051" s="18" t="s">
        <v>1652</v>
      </c>
      <c r="G1051" s="95" t="s">
        <v>1653</v>
      </c>
      <c r="H1051" s="98" t="s">
        <v>9</v>
      </c>
      <c r="I1051" s="98" t="s">
        <v>1654</v>
      </c>
      <c r="J1051" s="96" t="s">
        <v>456</v>
      </c>
      <c r="K1051" s="95" t="s">
        <v>373</v>
      </c>
      <c r="L1051" s="97"/>
    </row>
    <row r="1052" spans="1:12" ht="60" customHeight="1" x14ac:dyDescent="0.15">
      <c r="A1052" s="134">
        <v>1038</v>
      </c>
      <c r="B1052" s="96" t="s">
        <v>1626</v>
      </c>
      <c r="C1052" s="27" t="s">
        <v>2263</v>
      </c>
      <c r="D1052" s="83" t="s">
        <v>677</v>
      </c>
      <c r="E1052" s="116" t="s">
        <v>1655</v>
      </c>
      <c r="F1052" s="18" t="s">
        <v>1656</v>
      </c>
      <c r="G1052" s="95" t="s">
        <v>1634</v>
      </c>
      <c r="H1052" s="98" t="s">
        <v>9</v>
      </c>
      <c r="I1052" s="98" t="s">
        <v>1657</v>
      </c>
      <c r="J1052" s="96" t="s">
        <v>456</v>
      </c>
      <c r="K1052" s="95" t="s">
        <v>373</v>
      </c>
      <c r="L1052" s="97"/>
    </row>
    <row r="1053" spans="1:12" ht="60" customHeight="1" x14ac:dyDescent="0.15">
      <c r="A1053" s="134">
        <v>1039</v>
      </c>
      <c r="B1053" s="88" t="s">
        <v>1626</v>
      </c>
      <c r="C1053" s="27" t="s">
        <v>2263</v>
      </c>
      <c r="D1053" s="83" t="s">
        <v>677</v>
      </c>
      <c r="E1053" s="116" t="s">
        <v>1658</v>
      </c>
      <c r="F1053" s="18" t="s">
        <v>1659</v>
      </c>
      <c r="G1053" s="95" t="s">
        <v>1634</v>
      </c>
      <c r="H1053" s="98" t="s">
        <v>9</v>
      </c>
      <c r="I1053" s="98" t="s">
        <v>1660</v>
      </c>
      <c r="J1053" s="96" t="s">
        <v>456</v>
      </c>
      <c r="K1053" s="95" t="s">
        <v>373</v>
      </c>
      <c r="L1053" s="97"/>
    </row>
    <row r="1054" spans="1:12" ht="60" customHeight="1" x14ac:dyDescent="0.15">
      <c r="A1054" s="134">
        <v>1040</v>
      </c>
      <c r="B1054" s="96" t="s">
        <v>1626</v>
      </c>
      <c r="C1054" s="27" t="s">
        <v>2263</v>
      </c>
      <c r="D1054" s="83" t="s">
        <v>677</v>
      </c>
      <c r="E1054" s="116" t="s">
        <v>1661</v>
      </c>
      <c r="F1054" s="18" t="s">
        <v>1648</v>
      </c>
      <c r="G1054" s="95" t="s">
        <v>1639</v>
      </c>
      <c r="H1054" s="98" t="s">
        <v>1416</v>
      </c>
      <c r="I1054" s="98"/>
      <c r="J1054" s="96" t="s">
        <v>456</v>
      </c>
      <c r="K1054" s="95" t="s">
        <v>373</v>
      </c>
      <c r="L1054" s="97"/>
    </row>
    <row r="1055" spans="1:12" ht="60" customHeight="1" x14ac:dyDescent="0.15">
      <c r="A1055" s="134">
        <v>1041</v>
      </c>
      <c r="B1055" s="96" t="s">
        <v>1626</v>
      </c>
      <c r="C1055" s="27" t="s">
        <v>2263</v>
      </c>
      <c r="D1055" s="18" t="s">
        <v>1662</v>
      </c>
      <c r="E1055" s="116" t="s">
        <v>1663</v>
      </c>
      <c r="F1055" s="18" t="s">
        <v>1626</v>
      </c>
      <c r="G1055" s="95" t="s">
        <v>1653</v>
      </c>
      <c r="H1055" s="98" t="s">
        <v>2048</v>
      </c>
      <c r="I1055" s="98"/>
      <c r="J1055" s="96" t="s">
        <v>456</v>
      </c>
      <c r="K1055" s="95" t="s">
        <v>373</v>
      </c>
      <c r="L1055" s="97"/>
    </row>
    <row r="1056" spans="1:12" ht="60" customHeight="1" x14ac:dyDescent="0.15">
      <c r="A1056" s="134">
        <v>1042</v>
      </c>
      <c r="B1056" s="88" t="s">
        <v>1626</v>
      </c>
      <c r="C1056" s="27" t="s">
        <v>2263</v>
      </c>
      <c r="D1056" s="18" t="s">
        <v>1142</v>
      </c>
      <c r="E1056" s="116" t="s">
        <v>1664</v>
      </c>
      <c r="F1056" s="18" t="s">
        <v>1665</v>
      </c>
      <c r="G1056" s="95" t="s">
        <v>1641</v>
      </c>
      <c r="H1056" s="98" t="s">
        <v>1571</v>
      </c>
      <c r="I1056" s="98"/>
      <c r="J1056" s="96" t="s">
        <v>456</v>
      </c>
      <c r="K1056" s="95" t="s">
        <v>373</v>
      </c>
      <c r="L1056" s="97"/>
    </row>
    <row r="1057" spans="1:12" ht="60" customHeight="1" x14ac:dyDescent="0.15">
      <c r="A1057" s="134">
        <v>1043</v>
      </c>
      <c r="B1057" s="96" t="s">
        <v>1626</v>
      </c>
      <c r="C1057" s="27" t="s">
        <v>2263</v>
      </c>
      <c r="D1057" s="83" t="s">
        <v>1631</v>
      </c>
      <c r="E1057" s="116" t="s">
        <v>1666</v>
      </c>
      <c r="F1057" s="18" t="s">
        <v>1633</v>
      </c>
      <c r="G1057" s="95" t="s">
        <v>1634</v>
      </c>
      <c r="H1057" s="98" t="s">
        <v>1642</v>
      </c>
      <c r="I1057" s="98"/>
      <c r="J1057" s="96" t="s">
        <v>456</v>
      </c>
      <c r="K1057" s="95" t="s">
        <v>872</v>
      </c>
      <c r="L1057" s="97"/>
    </row>
    <row r="1058" spans="1:12" ht="60" customHeight="1" x14ac:dyDescent="0.15">
      <c r="A1058" s="134">
        <v>1044</v>
      </c>
      <c r="B1058" s="40" t="s">
        <v>1667</v>
      </c>
      <c r="C1058" s="40" t="s">
        <v>1388</v>
      </c>
      <c r="D1058" s="40" t="s">
        <v>1668</v>
      </c>
      <c r="E1058" s="40" t="s">
        <v>1669</v>
      </c>
      <c r="F1058" s="40" t="s">
        <v>1670</v>
      </c>
      <c r="G1058" s="43" t="s">
        <v>2170</v>
      </c>
      <c r="H1058" s="120" t="s">
        <v>870</v>
      </c>
      <c r="I1058" s="35" t="s">
        <v>1671</v>
      </c>
      <c r="J1058" s="40" t="s">
        <v>1672</v>
      </c>
      <c r="K1058" s="43" t="s">
        <v>828</v>
      </c>
      <c r="L1058" s="55"/>
    </row>
    <row r="1059" spans="1:12" ht="60" customHeight="1" x14ac:dyDescent="0.15">
      <c r="A1059" s="134">
        <v>1045</v>
      </c>
      <c r="B1059" s="56" t="s">
        <v>1667</v>
      </c>
      <c r="C1059" s="40" t="s">
        <v>1388</v>
      </c>
      <c r="D1059" s="50" t="s">
        <v>1668</v>
      </c>
      <c r="E1059" s="105" t="s">
        <v>1673</v>
      </c>
      <c r="F1059" s="39" t="s">
        <v>1674</v>
      </c>
      <c r="G1059" s="44" t="s">
        <v>1080</v>
      </c>
      <c r="H1059" s="57" t="s">
        <v>385</v>
      </c>
      <c r="I1059" s="31" t="s">
        <v>1675</v>
      </c>
      <c r="J1059" s="38" t="s">
        <v>1672</v>
      </c>
      <c r="K1059" s="27" t="s">
        <v>828</v>
      </c>
      <c r="L1059" s="52"/>
    </row>
    <row r="1060" spans="1:12" ht="60" customHeight="1" x14ac:dyDescent="0.15">
      <c r="A1060" s="134">
        <v>1046</v>
      </c>
      <c r="B1060" s="82" t="s">
        <v>1667</v>
      </c>
      <c r="C1060" s="40" t="s">
        <v>1388</v>
      </c>
      <c r="D1060" s="83" t="s">
        <v>1668</v>
      </c>
      <c r="E1060" s="41" t="s">
        <v>1676</v>
      </c>
      <c r="F1060" s="18" t="s">
        <v>1677</v>
      </c>
      <c r="G1060" s="78" t="s">
        <v>2171</v>
      </c>
      <c r="H1060" s="60" t="s">
        <v>1678</v>
      </c>
      <c r="I1060" s="60" t="s">
        <v>1679</v>
      </c>
      <c r="J1060" s="54" t="s">
        <v>451</v>
      </c>
      <c r="K1060" s="78" t="s">
        <v>828</v>
      </c>
      <c r="L1060" s="79"/>
    </row>
    <row r="1061" spans="1:12" ht="60" customHeight="1" x14ac:dyDescent="0.15">
      <c r="A1061" s="134">
        <v>1047</v>
      </c>
      <c r="B1061" s="82" t="s">
        <v>1667</v>
      </c>
      <c r="C1061" s="40" t="s">
        <v>1388</v>
      </c>
      <c r="D1061" s="83" t="s">
        <v>1668</v>
      </c>
      <c r="E1061" s="41" t="s">
        <v>1680</v>
      </c>
      <c r="F1061" s="18" t="s">
        <v>1681</v>
      </c>
      <c r="G1061" s="78" t="s">
        <v>1088</v>
      </c>
      <c r="H1061" s="60" t="s">
        <v>9</v>
      </c>
      <c r="I1061" s="24" t="s">
        <v>1682</v>
      </c>
      <c r="J1061" s="54" t="s">
        <v>451</v>
      </c>
      <c r="K1061" s="78" t="s">
        <v>828</v>
      </c>
      <c r="L1061" s="79"/>
    </row>
    <row r="1062" spans="1:12" ht="60" customHeight="1" x14ac:dyDescent="0.15">
      <c r="A1062" s="134">
        <v>1048</v>
      </c>
      <c r="B1062" s="82" t="s">
        <v>1667</v>
      </c>
      <c r="C1062" s="40" t="s">
        <v>1388</v>
      </c>
      <c r="D1062" s="83" t="s">
        <v>1683</v>
      </c>
      <c r="E1062" s="41" t="s">
        <v>1684</v>
      </c>
      <c r="F1062" s="18" t="s">
        <v>1685</v>
      </c>
      <c r="G1062" s="78" t="s">
        <v>2172</v>
      </c>
      <c r="H1062" s="60" t="s">
        <v>385</v>
      </c>
      <c r="I1062" s="60" t="s">
        <v>1686</v>
      </c>
      <c r="J1062" s="54" t="s">
        <v>456</v>
      </c>
      <c r="K1062" s="78" t="s">
        <v>828</v>
      </c>
      <c r="L1062" s="79"/>
    </row>
    <row r="1063" spans="1:12" ht="60" customHeight="1" x14ac:dyDescent="0.15">
      <c r="A1063" s="134">
        <v>1049</v>
      </c>
      <c r="B1063" s="82" t="s">
        <v>1667</v>
      </c>
      <c r="C1063" s="40" t="s">
        <v>1388</v>
      </c>
      <c r="D1063" s="83" t="s">
        <v>1683</v>
      </c>
      <c r="E1063" s="41" t="s">
        <v>1687</v>
      </c>
      <c r="F1063" s="18" t="s">
        <v>1685</v>
      </c>
      <c r="G1063" s="78" t="s">
        <v>1093</v>
      </c>
      <c r="H1063" s="60" t="s">
        <v>385</v>
      </c>
      <c r="I1063" s="60" t="s">
        <v>1686</v>
      </c>
      <c r="J1063" s="54" t="s">
        <v>456</v>
      </c>
      <c r="K1063" s="78" t="s">
        <v>828</v>
      </c>
      <c r="L1063" s="79"/>
    </row>
    <row r="1064" spans="1:12" ht="60" customHeight="1" x14ac:dyDescent="0.15">
      <c r="A1064" s="134">
        <v>1050</v>
      </c>
      <c r="B1064" s="82" t="s">
        <v>1667</v>
      </c>
      <c r="C1064" s="40" t="s">
        <v>1388</v>
      </c>
      <c r="D1064" s="83" t="s">
        <v>1683</v>
      </c>
      <c r="E1064" s="41" t="s">
        <v>1688</v>
      </c>
      <c r="F1064" s="18" t="s">
        <v>1689</v>
      </c>
      <c r="G1064" s="78" t="s">
        <v>2173</v>
      </c>
      <c r="H1064" s="60" t="s">
        <v>1690</v>
      </c>
      <c r="I1064" s="60" t="s">
        <v>1691</v>
      </c>
      <c r="J1064" s="54" t="s">
        <v>456</v>
      </c>
      <c r="K1064" s="78" t="s">
        <v>828</v>
      </c>
      <c r="L1064" s="79"/>
    </row>
    <row r="1065" spans="1:12" ht="60" customHeight="1" x14ac:dyDescent="0.15">
      <c r="A1065" s="134">
        <v>1051</v>
      </c>
      <c r="B1065" s="82" t="s">
        <v>1667</v>
      </c>
      <c r="C1065" s="40" t="s">
        <v>1388</v>
      </c>
      <c r="D1065" s="83" t="s">
        <v>1683</v>
      </c>
      <c r="E1065" s="41" t="s">
        <v>1692</v>
      </c>
      <c r="F1065" s="18" t="s">
        <v>1677</v>
      </c>
      <c r="G1065" s="78" t="s">
        <v>1069</v>
      </c>
      <c r="H1065" s="60" t="s">
        <v>1690</v>
      </c>
      <c r="I1065" s="60" t="s">
        <v>1693</v>
      </c>
      <c r="J1065" s="54" t="s">
        <v>456</v>
      </c>
      <c r="K1065" s="78" t="s">
        <v>828</v>
      </c>
      <c r="L1065" s="79"/>
    </row>
    <row r="1066" spans="1:12" ht="60" customHeight="1" x14ac:dyDescent="0.15">
      <c r="A1066" s="134">
        <v>1052</v>
      </c>
      <c r="B1066" s="82" t="s">
        <v>1667</v>
      </c>
      <c r="C1066" s="40" t="s">
        <v>1388</v>
      </c>
      <c r="D1066" s="83" t="s">
        <v>1683</v>
      </c>
      <c r="E1066" s="41" t="s">
        <v>1694</v>
      </c>
      <c r="F1066" s="18" t="s">
        <v>1695</v>
      </c>
      <c r="G1066" s="78" t="s">
        <v>1069</v>
      </c>
      <c r="H1066" s="60" t="s">
        <v>1690</v>
      </c>
      <c r="I1066" s="60" t="s">
        <v>1696</v>
      </c>
      <c r="J1066" s="54" t="s">
        <v>456</v>
      </c>
      <c r="K1066" s="78" t="s">
        <v>828</v>
      </c>
      <c r="L1066" s="79"/>
    </row>
    <row r="1067" spans="1:12" ht="60" customHeight="1" x14ac:dyDescent="0.15">
      <c r="A1067" s="134">
        <v>1053</v>
      </c>
      <c r="B1067" s="82" t="s">
        <v>1667</v>
      </c>
      <c r="C1067" s="40" t="s">
        <v>1388</v>
      </c>
      <c r="D1067" s="83" t="s">
        <v>1683</v>
      </c>
      <c r="E1067" s="41" t="s">
        <v>1697</v>
      </c>
      <c r="F1067" s="18" t="s">
        <v>1698</v>
      </c>
      <c r="G1067" s="78" t="s">
        <v>1069</v>
      </c>
      <c r="H1067" s="60" t="s">
        <v>1690</v>
      </c>
      <c r="I1067" s="60" t="s">
        <v>1699</v>
      </c>
      <c r="J1067" s="54" t="s">
        <v>456</v>
      </c>
      <c r="K1067" s="78" t="s">
        <v>828</v>
      </c>
      <c r="L1067" s="79"/>
    </row>
    <row r="1068" spans="1:12" ht="60" customHeight="1" x14ac:dyDescent="0.15">
      <c r="A1068" s="134">
        <v>1054</v>
      </c>
      <c r="B1068" s="82" t="s">
        <v>1667</v>
      </c>
      <c r="C1068" s="83" t="s">
        <v>2066</v>
      </c>
      <c r="D1068" s="83" t="s">
        <v>1700</v>
      </c>
      <c r="E1068" s="41" t="s">
        <v>1701</v>
      </c>
      <c r="F1068" s="18" t="s">
        <v>1702</v>
      </c>
      <c r="G1068" s="78" t="s">
        <v>2174</v>
      </c>
      <c r="H1068" s="60" t="s">
        <v>835</v>
      </c>
      <c r="I1068" s="60" t="s">
        <v>859</v>
      </c>
      <c r="J1068" s="54" t="s">
        <v>451</v>
      </c>
      <c r="K1068" s="78" t="s">
        <v>828</v>
      </c>
      <c r="L1068" s="79"/>
    </row>
    <row r="1069" spans="1:12" ht="60" customHeight="1" x14ac:dyDescent="0.15">
      <c r="A1069" s="134">
        <v>1055</v>
      </c>
      <c r="B1069" s="82" t="s">
        <v>1667</v>
      </c>
      <c r="C1069" s="83" t="s">
        <v>2066</v>
      </c>
      <c r="D1069" s="83" t="s">
        <v>1700</v>
      </c>
      <c r="E1069" s="41" t="s">
        <v>2175</v>
      </c>
      <c r="F1069" s="18" t="s">
        <v>1689</v>
      </c>
      <c r="G1069" s="78" t="s">
        <v>2176</v>
      </c>
      <c r="H1069" s="60" t="s">
        <v>1064</v>
      </c>
      <c r="I1069" s="60" t="s">
        <v>1704</v>
      </c>
      <c r="J1069" s="54" t="s">
        <v>456</v>
      </c>
      <c r="K1069" s="78" t="s">
        <v>872</v>
      </c>
      <c r="L1069" s="79"/>
    </row>
    <row r="1070" spans="1:12" ht="60" customHeight="1" x14ac:dyDescent="0.15">
      <c r="A1070" s="134">
        <v>1056</v>
      </c>
      <c r="B1070" s="54" t="s">
        <v>1667</v>
      </c>
      <c r="C1070" s="82" t="s">
        <v>1948</v>
      </c>
      <c r="D1070" s="83" t="s">
        <v>1705</v>
      </c>
      <c r="E1070" s="41" t="s">
        <v>1706</v>
      </c>
      <c r="F1070" s="18" t="s">
        <v>1707</v>
      </c>
      <c r="G1070" s="78" t="s">
        <v>2170</v>
      </c>
      <c r="H1070" s="60" t="s">
        <v>870</v>
      </c>
      <c r="I1070" s="60" t="s">
        <v>1708</v>
      </c>
      <c r="J1070" s="54" t="s">
        <v>456</v>
      </c>
      <c r="K1070" s="78" t="s">
        <v>828</v>
      </c>
      <c r="L1070" s="79"/>
    </row>
    <row r="1071" spans="1:12" ht="60" customHeight="1" x14ac:dyDescent="0.15">
      <c r="A1071" s="134">
        <v>1057</v>
      </c>
      <c r="B1071" s="40" t="s">
        <v>1709</v>
      </c>
      <c r="C1071" s="27" t="s">
        <v>2263</v>
      </c>
      <c r="D1071" s="40" t="s">
        <v>1710</v>
      </c>
      <c r="E1071" s="40" t="s">
        <v>1888</v>
      </c>
      <c r="F1071" s="40" t="s">
        <v>1711</v>
      </c>
      <c r="G1071" s="43" t="s">
        <v>1712</v>
      </c>
      <c r="H1071" s="60" t="s">
        <v>1690</v>
      </c>
      <c r="I1071" s="103" t="s">
        <v>1713</v>
      </c>
      <c r="J1071" s="40" t="s">
        <v>1714</v>
      </c>
      <c r="K1071" s="43" t="s">
        <v>1715</v>
      </c>
      <c r="L1071" s="55"/>
    </row>
    <row r="1072" spans="1:12" ht="60" customHeight="1" x14ac:dyDescent="0.15">
      <c r="A1072" s="134">
        <v>1058</v>
      </c>
      <c r="B1072" s="39" t="s">
        <v>1709</v>
      </c>
      <c r="C1072" s="27" t="s">
        <v>2263</v>
      </c>
      <c r="D1072" s="39" t="s">
        <v>1716</v>
      </c>
      <c r="E1072" s="39" t="s">
        <v>1717</v>
      </c>
      <c r="F1072" s="39" t="s">
        <v>1718</v>
      </c>
      <c r="G1072" s="27" t="s">
        <v>1719</v>
      </c>
      <c r="H1072" s="60" t="s">
        <v>1604</v>
      </c>
      <c r="I1072" s="34" t="s">
        <v>1720</v>
      </c>
      <c r="J1072" s="39" t="s">
        <v>371</v>
      </c>
      <c r="K1072" s="27" t="s">
        <v>1715</v>
      </c>
      <c r="L1072" s="52"/>
    </row>
    <row r="1073" spans="1:12" ht="60" customHeight="1" x14ac:dyDescent="0.15">
      <c r="A1073" s="134">
        <v>1059</v>
      </c>
      <c r="B1073" s="39" t="s">
        <v>1709</v>
      </c>
      <c r="C1073" s="27" t="s">
        <v>2263</v>
      </c>
      <c r="D1073" s="39" t="s">
        <v>1716</v>
      </c>
      <c r="E1073" s="39" t="s">
        <v>1721</v>
      </c>
      <c r="F1073" s="39" t="s">
        <v>1722</v>
      </c>
      <c r="G1073" s="27" t="s">
        <v>1719</v>
      </c>
      <c r="H1073" s="60" t="s">
        <v>1604</v>
      </c>
      <c r="I1073" s="34" t="s">
        <v>1723</v>
      </c>
      <c r="J1073" s="39" t="s">
        <v>1724</v>
      </c>
      <c r="K1073" s="27" t="s">
        <v>1725</v>
      </c>
      <c r="L1073" s="79"/>
    </row>
    <row r="1074" spans="1:12" ht="60" customHeight="1" x14ac:dyDescent="0.15">
      <c r="A1074" s="134">
        <v>1060</v>
      </c>
      <c r="B1074" s="39" t="s">
        <v>1709</v>
      </c>
      <c r="C1074" s="27" t="s">
        <v>2263</v>
      </c>
      <c r="D1074" s="39" t="s">
        <v>1716</v>
      </c>
      <c r="E1074" s="39" t="s">
        <v>1726</v>
      </c>
      <c r="F1074" s="39" t="s">
        <v>1722</v>
      </c>
      <c r="G1074" s="27" t="s">
        <v>1719</v>
      </c>
      <c r="H1074" s="60" t="s">
        <v>1604</v>
      </c>
      <c r="I1074" s="34" t="s">
        <v>1727</v>
      </c>
      <c r="J1074" s="39" t="s">
        <v>1724</v>
      </c>
      <c r="K1074" s="27" t="s">
        <v>1725</v>
      </c>
      <c r="L1074" s="79"/>
    </row>
    <row r="1075" spans="1:12" ht="60" customHeight="1" x14ac:dyDescent="0.15">
      <c r="A1075" s="134">
        <v>1061</v>
      </c>
      <c r="B1075" s="39" t="s">
        <v>1709</v>
      </c>
      <c r="C1075" s="27" t="s">
        <v>2263</v>
      </c>
      <c r="D1075" s="39" t="s">
        <v>1716</v>
      </c>
      <c r="E1075" s="39" t="s">
        <v>1728</v>
      </c>
      <c r="F1075" s="39" t="s">
        <v>1729</v>
      </c>
      <c r="G1075" s="27" t="s">
        <v>1730</v>
      </c>
      <c r="H1075" s="31" t="s">
        <v>1731</v>
      </c>
      <c r="I1075" s="34" t="s">
        <v>1732</v>
      </c>
      <c r="J1075" s="39" t="s">
        <v>371</v>
      </c>
      <c r="K1075" s="27" t="s">
        <v>1725</v>
      </c>
      <c r="L1075" s="79"/>
    </row>
    <row r="1076" spans="1:12" ht="60" customHeight="1" x14ac:dyDescent="0.15">
      <c r="A1076" s="134">
        <v>1062</v>
      </c>
      <c r="B1076" s="39" t="s">
        <v>1709</v>
      </c>
      <c r="C1076" s="27" t="s">
        <v>2263</v>
      </c>
      <c r="D1076" s="39" t="s">
        <v>1716</v>
      </c>
      <c r="E1076" s="39" t="s">
        <v>1733</v>
      </c>
      <c r="F1076" s="39" t="s">
        <v>1734</v>
      </c>
      <c r="G1076" s="27" t="s">
        <v>1730</v>
      </c>
      <c r="H1076" s="31" t="s">
        <v>1731</v>
      </c>
      <c r="I1076" s="34" t="s">
        <v>1735</v>
      </c>
      <c r="J1076" s="39" t="s">
        <v>371</v>
      </c>
      <c r="K1076" s="27" t="s">
        <v>1725</v>
      </c>
      <c r="L1076" s="79"/>
    </row>
    <row r="1077" spans="1:12" ht="60" customHeight="1" x14ac:dyDescent="0.15">
      <c r="A1077" s="134">
        <v>1063</v>
      </c>
      <c r="B1077" s="39" t="s">
        <v>1709</v>
      </c>
      <c r="C1077" s="27" t="s">
        <v>2263</v>
      </c>
      <c r="D1077" s="39" t="s">
        <v>1716</v>
      </c>
      <c r="E1077" s="39" t="s">
        <v>1736</v>
      </c>
      <c r="F1077" s="39" t="s">
        <v>1737</v>
      </c>
      <c r="G1077" s="27" t="s">
        <v>1730</v>
      </c>
      <c r="H1077" s="31" t="s">
        <v>1731</v>
      </c>
      <c r="I1077" s="34" t="s">
        <v>1738</v>
      </c>
      <c r="J1077" s="39" t="s">
        <v>371</v>
      </c>
      <c r="K1077" s="27" t="s">
        <v>1725</v>
      </c>
      <c r="L1077" s="79"/>
    </row>
    <row r="1078" spans="1:12" ht="60" customHeight="1" x14ac:dyDescent="0.15">
      <c r="A1078" s="134">
        <v>1064</v>
      </c>
      <c r="B1078" s="39" t="s">
        <v>1709</v>
      </c>
      <c r="C1078" s="27" t="s">
        <v>2263</v>
      </c>
      <c r="D1078" s="39" t="s">
        <v>1716</v>
      </c>
      <c r="E1078" s="39" t="s">
        <v>1739</v>
      </c>
      <c r="F1078" s="39" t="s">
        <v>1722</v>
      </c>
      <c r="G1078" s="27" t="s">
        <v>1740</v>
      </c>
      <c r="H1078" s="31" t="s">
        <v>1889</v>
      </c>
      <c r="I1078" s="34" t="s">
        <v>1741</v>
      </c>
      <c r="J1078" s="39" t="s">
        <v>371</v>
      </c>
      <c r="K1078" s="27" t="s">
        <v>1715</v>
      </c>
      <c r="L1078" s="79"/>
    </row>
    <row r="1079" spans="1:12" ht="60" customHeight="1" x14ac:dyDescent="0.15">
      <c r="A1079" s="134">
        <v>1065</v>
      </c>
      <c r="B1079" s="39" t="s">
        <v>1709</v>
      </c>
      <c r="C1079" s="27" t="s">
        <v>2263</v>
      </c>
      <c r="D1079" s="39" t="s">
        <v>1742</v>
      </c>
      <c r="E1079" s="39" t="s">
        <v>1743</v>
      </c>
      <c r="F1079" s="39" t="s">
        <v>1744</v>
      </c>
      <c r="G1079" s="27" t="s">
        <v>1745</v>
      </c>
      <c r="H1079" s="60" t="s">
        <v>1604</v>
      </c>
      <c r="I1079" s="34" t="s">
        <v>1746</v>
      </c>
      <c r="J1079" s="39" t="s">
        <v>1747</v>
      </c>
      <c r="K1079" s="27" t="s">
        <v>1715</v>
      </c>
      <c r="L1079" s="79"/>
    </row>
    <row r="1080" spans="1:12" ht="60" customHeight="1" x14ac:dyDescent="0.15">
      <c r="A1080" s="134">
        <v>1066</v>
      </c>
      <c r="B1080" s="39" t="s">
        <v>1709</v>
      </c>
      <c r="C1080" s="27" t="s">
        <v>2263</v>
      </c>
      <c r="D1080" s="39" t="s">
        <v>1742</v>
      </c>
      <c r="E1080" s="39" t="s">
        <v>1748</v>
      </c>
      <c r="F1080" s="39" t="s">
        <v>1744</v>
      </c>
      <c r="G1080" s="27" t="s">
        <v>1745</v>
      </c>
      <c r="H1080" s="31" t="s">
        <v>1749</v>
      </c>
      <c r="I1080" s="34" t="s">
        <v>1750</v>
      </c>
      <c r="J1080" s="39" t="s">
        <v>1747</v>
      </c>
      <c r="K1080" s="27" t="s">
        <v>1715</v>
      </c>
      <c r="L1080" s="79"/>
    </row>
    <row r="1081" spans="1:12" ht="60" customHeight="1" x14ac:dyDescent="0.15">
      <c r="A1081" s="134">
        <v>1067</v>
      </c>
      <c r="B1081" s="51" t="s">
        <v>1751</v>
      </c>
      <c r="C1081" s="27" t="s">
        <v>2263</v>
      </c>
      <c r="D1081" s="51" t="s">
        <v>1752</v>
      </c>
      <c r="E1081" s="40" t="s">
        <v>1753</v>
      </c>
      <c r="F1081" s="40" t="s">
        <v>1754</v>
      </c>
      <c r="G1081" s="53" t="s">
        <v>834</v>
      </c>
      <c r="H1081" s="35" t="s">
        <v>1755</v>
      </c>
      <c r="I1081" s="35" t="s">
        <v>1756</v>
      </c>
      <c r="J1081" s="40" t="s">
        <v>1757</v>
      </c>
      <c r="K1081" s="43" t="s">
        <v>828</v>
      </c>
      <c r="L1081" s="55"/>
    </row>
    <row r="1082" spans="1:12" ht="60" customHeight="1" x14ac:dyDescent="0.15">
      <c r="A1082" s="134">
        <v>1068</v>
      </c>
      <c r="B1082" s="39" t="s">
        <v>1751</v>
      </c>
      <c r="C1082" s="27" t="s">
        <v>2263</v>
      </c>
      <c r="D1082" s="39" t="s">
        <v>1752</v>
      </c>
      <c r="E1082" s="39" t="s">
        <v>1758</v>
      </c>
      <c r="F1082" s="39" t="s">
        <v>1759</v>
      </c>
      <c r="G1082" s="44" t="s">
        <v>1639</v>
      </c>
      <c r="H1082" s="31" t="s">
        <v>1755</v>
      </c>
      <c r="I1082" s="31" t="s">
        <v>1760</v>
      </c>
      <c r="J1082" s="39" t="s">
        <v>1757</v>
      </c>
      <c r="K1082" s="27" t="s">
        <v>828</v>
      </c>
      <c r="L1082" s="52"/>
    </row>
    <row r="1083" spans="1:12" ht="60" customHeight="1" x14ac:dyDescent="0.15">
      <c r="A1083" s="134">
        <v>1069</v>
      </c>
      <c r="B1083" s="39" t="s">
        <v>1751</v>
      </c>
      <c r="C1083" s="27" t="s">
        <v>2263</v>
      </c>
      <c r="D1083" s="39" t="s">
        <v>1752</v>
      </c>
      <c r="E1083" s="39" t="s">
        <v>1761</v>
      </c>
      <c r="F1083" s="39" t="s">
        <v>1754</v>
      </c>
      <c r="G1083" s="44" t="s">
        <v>1639</v>
      </c>
      <c r="H1083" s="31" t="s">
        <v>1755</v>
      </c>
      <c r="I1083" s="31" t="s">
        <v>1762</v>
      </c>
      <c r="J1083" s="39" t="s">
        <v>1757</v>
      </c>
      <c r="K1083" s="27" t="s">
        <v>828</v>
      </c>
      <c r="L1083" s="100"/>
    </row>
    <row r="1084" spans="1:12" ht="60" customHeight="1" x14ac:dyDescent="0.15">
      <c r="A1084" s="134">
        <v>1070</v>
      </c>
      <c r="B1084" s="39" t="s">
        <v>1751</v>
      </c>
      <c r="C1084" s="27" t="s">
        <v>2263</v>
      </c>
      <c r="D1084" s="39" t="s">
        <v>1752</v>
      </c>
      <c r="E1084" s="39" t="s">
        <v>1763</v>
      </c>
      <c r="F1084" s="39" t="s">
        <v>1754</v>
      </c>
      <c r="G1084" s="44" t="s">
        <v>1639</v>
      </c>
      <c r="H1084" s="31" t="s">
        <v>1755</v>
      </c>
      <c r="I1084" s="31" t="s">
        <v>1764</v>
      </c>
      <c r="J1084" s="39" t="s">
        <v>1757</v>
      </c>
      <c r="K1084" s="27" t="s">
        <v>828</v>
      </c>
      <c r="L1084" s="100"/>
    </row>
    <row r="1085" spans="1:12" ht="60" customHeight="1" x14ac:dyDescent="0.15">
      <c r="A1085" s="134">
        <v>1071</v>
      </c>
      <c r="B1085" s="39" t="s">
        <v>1751</v>
      </c>
      <c r="C1085" s="27" t="s">
        <v>2263</v>
      </c>
      <c r="D1085" s="39" t="s">
        <v>1752</v>
      </c>
      <c r="E1085" s="39" t="s">
        <v>1765</v>
      </c>
      <c r="F1085" s="39" t="s">
        <v>1766</v>
      </c>
      <c r="G1085" s="44" t="s">
        <v>1639</v>
      </c>
      <c r="H1085" s="57" t="s">
        <v>875</v>
      </c>
      <c r="I1085" s="31" t="s">
        <v>1767</v>
      </c>
      <c r="J1085" s="39" t="s">
        <v>1757</v>
      </c>
      <c r="K1085" s="27" t="s">
        <v>828</v>
      </c>
      <c r="L1085" s="100"/>
    </row>
    <row r="1086" spans="1:12" ht="60" customHeight="1" x14ac:dyDescent="0.15">
      <c r="A1086" s="134">
        <v>1072</v>
      </c>
      <c r="B1086" s="39" t="s">
        <v>1751</v>
      </c>
      <c r="C1086" s="27" t="s">
        <v>2263</v>
      </c>
      <c r="D1086" s="39" t="s">
        <v>1752</v>
      </c>
      <c r="E1086" s="39" t="s">
        <v>1768</v>
      </c>
      <c r="F1086" s="39" t="s">
        <v>1766</v>
      </c>
      <c r="G1086" s="44" t="s">
        <v>1639</v>
      </c>
      <c r="H1086" s="57" t="s">
        <v>875</v>
      </c>
      <c r="I1086" s="31" t="s">
        <v>1767</v>
      </c>
      <c r="J1086" s="39" t="s">
        <v>1757</v>
      </c>
      <c r="K1086" s="27" t="s">
        <v>828</v>
      </c>
      <c r="L1086" s="100"/>
    </row>
    <row r="1087" spans="1:12" ht="60" customHeight="1" x14ac:dyDescent="0.15">
      <c r="A1087" s="134">
        <v>1073</v>
      </c>
      <c r="B1087" s="39" t="s">
        <v>1751</v>
      </c>
      <c r="C1087" s="27" t="s">
        <v>2263</v>
      </c>
      <c r="D1087" s="39" t="s">
        <v>1752</v>
      </c>
      <c r="E1087" s="39" t="s">
        <v>1769</v>
      </c>
      <c r="F1087" s="39" t="s">
        <v>1759</v>
      </c>
      <c r="G1087" s="44" t="s">
        <v>1639</v>
      </c>
      <c r="H1087" s="57" t="s">
        <v>835</v>
      </c>
      <c r="I1087" s="31" t="s">
        <v>1770</v>
      </c>
      <c r="J1087" s="39" t="s">
        <v>1757</v>
      </c>
      <c r="K1087" s="27" t="s">
        <v>872</v>
      </c>
      <c r="L1087" s="100"/>
    </row>
    <row r="1088" spans="1:12" ht="60" customHeight="1" x14ac:dyDescent="0.15">
      <c r="A1088" s="134">
        <v>1074</v>
      </c>
      <c r="B1088" s="39" t="s">
        <v>1751</v>
      </c>
      <c r="C1088" s="27" t="s">
        <v>2263</v>
      </c>
      <c r="D1088" s="39" t="s">
        <v>1752</v>
      </c>
      <c r="E1088" s="39" t="s">
        <v>1771</v>
      </c>
      <c r="F1088" s="39" t="s">
        <v>1772</v>
      </c>
      <c r="G1088" s="44" t="s">
        <v>1603</v>
      </c>
      <c r="H1088" s="57" t="s">
        <v>1773</v>
      </c>
      <c r="I1088" s="31" t="s">
        <v>1774</v>
      </c>
      <c r="J1088" s="39" t="s">
        <v>1757</v>
      </c>
      <c r="K1088" s="27" t="s">
        <v>1775</v>
      </c>
      <c r="L1088" s="100"/>
    </row>
    <row r="1089" spans="1:12" ht="60" customHeight="1" x14ac:dyDescent="0.15">
      <c r="A1089" s="134">
        <v>1075</v>
      </c>
      <c r="B1089" s="39" t="s">
        <v>1751</v>
      </c>
      <c r="C1089" s="27" t="s">
        <v>2263</v>
      </c>
      <c r="D1089" s="39" t="s">
        <v>1752</v>
      </c>
      <c r="E1089" s="39" t="s">
        <v>1776</v>
      </c>
      <c r="F1089" s="39" t="s">
        <v>1777</v>
      </c>
      <c r="G1089" s="44" t="s">
        <v>1603</v>
      </c>
      <c r="H1089" s="57" t="s">
        <v>1773</v>
      </c>
      <c r="I1089" s="31" t="s">
        <v>1778</v>
      </c>
      <c r="J1089" s="39" t="s">
        <v>1757</v>
      </c>
      <c r="K1089" s="27" t="s">
        <v>1775</v>
      </c>
      <c r="L1089" s="100"/>
    </row>
    <row r="1090" spans="1:12" ht="60" customHeight="1" x14ac:dyDescent="0.15">
      <c r="A1090" s="134">
        <v>1076</v>
      </c>
      <c r="B1090" s="39" t="s">
        <v>1751</v>
      </c>
      <c r="C1090" s="27" t="s">
        <v>2263</v>
      </c>
      <c r="D1090" s="39" t="s">
        <v>1752</v>
      </c>
      <c r="E1090" s="39" t="s">
        <v>1779</v>
      </c>
      <c r="F1090" s="39" t="s">
        <v>1780</v>
      </c>
      <c r="G1090" s="44" t="s">
        <v>1603</v>
      </c>
      <c r="H1090" s="57" t="s">
        <v>1773</v>
      </c>
      <c r="I1090" s="31" t="s">
        <v>1781</v>
      </c>
      <c r="J1090" s="39" t="s">
        <v>1757</v>
      </c>
      <c r="K1090" s="27" t="s">
        <v>1775</v>
      </c>
      <c r="L1090" s="104"/>
    </row>
    <row r="1091" spans="1:12" ht="60" customHeight="1" x14ac:dyDescent="0.15">
      <c r="A1091" s="134">
        <v>1077</v>
      </c>
      <c r="B1091" s="39" t="s">
        <v>1751</v>
      </c>
      <c r="C1091" s="27" t="s">
        <v>2263</v>
      </c>
      <c r="D1091" s="39" t="s">
        <v>1752</v>
      </c>
      <c r="E1091" s="39" t="s">
        <v>1782</v>
      </c>
      <c r="F1091" s="39" t="s">
        <v>1783</v>
      </c>
      <c r="G1091" s="44" t="s">
        <v>1639</v>
      </c>
      <c r="H1091" s="57" t="s">
        <v>9</v>
      </c>
      <c r="I1091" s="31" t="s">
        <v>1784</v>
      </c>
      <c r="J1091" s="39" t="s">
        <v>1757</v>
      </c>
      <c r="K1091" s="27" t="s">
        <v>828</v>
      </c>
      <c r="L1091" s="60"/>
    </row>
    <row r="1092" spans="1:12" ht="60" customHeight="1" x14ac:dyDescent="0.15">
      <c r="A1092" s="134">
        <v>1078</v>
      </c>
      <c r="B1092" s="39" t="s">
        <v>1751</v>
      </c>
      <c r="C1092" s="27" t="s">
        <v>2263</v>
      </c>
      <c r="D1092" s="39" t="s">
        <v>1752</v>
      </c>
      <c r="E1092" s="39" t="s">
        <v>1785</v>
      </c>
      <c r="F1092" s="39" t="s">
        <v>1786</v>
      </c>
      <c r="G1092" s="44" t="s">
        <v>1639</v>
      </c>
      <c r="H1092" s="57" t="s">
        <v>9</v>
      </c>
      <c r="I1092" s="31" t="s">
        <v>1787</v>
      </c>
      <c r="J1092" s="39" t="s">
        <v>1757</v>
      </c>
      <c r="K1092" s="27" t="s">
        <v>828</v>
      </c>
      <c r="L1092" s="60"/>
    </row>
    <row r="1093" spans="1:12" ht="60" customHeight="1" x14ac:dyDescent="0.15">
      <c r="A1093" s="134">
        <v>1079</v>
      </c>
      <c r="B1093" s="39" t="s">
        <v>1751</v>
      </c>
      <c r="C1093" s="27" t="s">
        <v>2263</v>
      </c>
      <c r="D1093" s="39" t="s">
        <v>1752</v>
      </c>
      <c r="E1093" s="39" t="s">
        <v>1788</v>
      </c>
      <c r="F1093" s="39" t="s">
        <v>1786</v>
      </c>
      <c r="G1093" s="44" t="s">
        <v>1639</v>
      </c>
      <c r="H1093" s="57" t="s">
        <v>9</v>
      </c>
      <c r="I1093" s="31" t="s">
        <v>1789</v>
      </c>
      <c r="J1093" s="39" t="s">
        <v>1757</v>
      </c>
      <c r="K1093" s="27" t="s">
        <v>828</v>
      </c>
      <c r="L1093" s="60"/>
    </row>
    <row r="1094" spans="1:12" ht="60" customHeight="1" x14ac:dyDescent="0.15">
      <c r="A1094" s="134">
        <v>1080</v>
      </c>
      <c r="B1094" s="39" t="s">
        <v>1751</v>
      </c>
      <c r="C1094" s="27" t="s">
        <v>2263</v>
      </c>
      <c r="D1094" s="39" t="s">
        <v>1752</v>
      </c>
      <c r="E1094" s="39" t="s">
        <v>1790</v>
      </c>
      <c r="F1094" s="39" t="s">
        <v>1791</v>
      </c>
      <c r="G1094" s="44" t="s">
        <v>1639</v>
      </c>
      <c r="H1094" s="57" t="s">
        <v>9</v>
      </c>
      <c r="I1094" s="31" t="s">
        <v>1792</v>
      </c>
      <c r="J1094" s="39" t="s">
        <v>1757</v>
      </c>
      <c r="K1094" s="27" t="s">
        <v>828</v>
      </c>
      <c r="L1094" s="60"/>
    </row>
    <row r="1095" spans="1:12" ht="60" customHeight="1" x14ac:dyDescent="0.15">
      <c r="A1095" s="134">
        <v>1081</v>
      </c>
      <c r="B1095" s="62" t="s">
        <v>1751</v>
      </c>
      <c r="C1095" s="27" t="s">
        <v>2263</v>
      </c>
      <c r="D1095" s="62" t="s">
        <v>1752</v>
      </c>
      <c r="E1095" s="62" t="s">
        <v>1793</v>
      </c>
      <c r="F1095" s="62" t="s">
        <v>1794</v>
      </c>
      <c r="G1095" s="65" t="s">
        <v>1639</v>
      </c>
      <c r="H1095" s="122" t="s">
        <v>9</v>
      </c>
      <c r="I1095" s="64" t="s">
        <v>1795</v>
      </c>
      <c r="J1095" s="62" t="s">
        <v>1757</v>
      </c>
      <c r="K1095" s="63" t="s">
        <v>828</v>
      </c>
      <c r="L1095" s="66"/>
    </row>
    <row r="1096" spans="1:12" ht="60" customHeight="1" x14ac:dyDescent="0.15">
      <c r="A1096" s="134">
        <v>1082</v>
      </c>
      <c r="B1096" s="39" t="s">
        <v>2212</v>
      </c>
      <c r="C1096" s="27" t="s">
        <v>2263</v>
      </c>
      <c r="D1096" s="39" t="s">
        <v>2026</v>
      </c>
      <c r="E1096" s="39" t="s">
        <v>2213</v>
      </c>
      <c r="F1096" s="39" t="s">
        <v>2214</v>
      </c>
      <c r="G1096" s="27" t="s">
        <v>1069</v>
      </c>
      <c r="H1096" s="118" t="s">
        <v>222</v>
      </c>
      <c r="I1096" s="31" t="s">
        <v>2215</v>
      </c>
      <c r="J1096" s="39" t="s">
        <v>2216</v>
      </c>
      <c r="K1096" s="27" t="s">
        <v>2217</v>
      </c>
      <c r="L1096" s="67"/>
    </row>
    <row r="1097" spans="1:12" ht="60" customHeight="1" x14ac:dyDescent="0.15">
      <c r="A1097" s="134">
        <v>1083</v>
      </c>
      <c r="B1097" s="56" t="s">
        <v>2212</v>
      </c>
      <c r="C1097" s="27" t="s">
        <v>2263</v>
      </c>
      <c r="D1097" s="56" t="s">
        <v>677</v>
      </c>
      <c r="E1097" s="105" t="s">
        <v>2218</v>
      </c>
      <c r="F1097" s="39" t="s">
        <v>2219</v>
      </c>
      <c r="G1097" s="27" t="s">
        <v>1069</v>
      </c>
      <c r="H1097" s="31" t="s">
        <v>220</v>
      </c>
      <c r="I1097" s="31" t="s">
        <v>2220</v>
      </c>
      <c r="J1097" s="39" t="s">
        <v>371</v>
      </c>
      <c r="K1097" s="27" t="s">
        <v>2221</v>
      </c>
      <c r="L1097" s="52"/>
    </row>
    <row r="1098" spans="1:12" ht="60" customHeight="1" x14ac:dyDescent="0.15">
      <c r="A1098" s="134">
        <v>1084</v>
      </c>
      <c r="B1098" s="56" t="s">
        <v>2212</v>
      </c>
      <c r="C1098" s="27" t="s">
        <v>2263</v>
      </c>
      <c r="D1098" s="56" t="s">
        <v>677</v>
      </c>
      <c r="E1098" s="41" t="s">
        <v>2222</v>
      </c>
      <c r="F1098" s="18" t="s">
        <v>2223</v>
      </c>
      <c r="G1098" s="28" t="s">
        <v>1093</v>
      </c>
      <c r="H1098" s="24" t="s">
        <v>2401</v>
      </c>
      <c r="I1098" s="24" t="s">
        <v>2224</v>
      </c>
      <c r="J1098" s="18" t="s">
        <v>2216</v>
      </c>
      <c r="K1098" s="28" t="s">
        <v>2221</v>
      </c>
      <c r="L1098" s="100"/>
    </row>
    <row r="1099" spans="1:12" ht="60" customHeight="1" x14ac:dyDescent="0.15">
      <c r="A1099" s="134">
        <v>1085</v>
      </c>
      <c r="B1099" s="56" t="s">
        <v>2212</v>
      </c>
      <c r="C1099" s="27" t="s">
        <v>2263</v>
      </c>
      <c r="D1099" s="56" t="s">
        <v>677</v>
      </c>
      <c r="E1099" s="41" t="s">
        <v>2225</v>
      </c>
      <c r="F1099" s="18" t="s">
        <v>2226</v>
      </c>
      <c r="G1099" s="78" t="s">
        <v>1093</v>
      </c>
      <c r="H1099" s="24" t="s">
        <v>220</v>
      </c>
      <c r="I1099" s="24" t="s">
        <v>2227</v>
      </c>
      <c r="J1099" s="18" t="s">
        <v>371</v>
      </c>
      <c r="K1099" s="28" t="s">
        <v>2228</v>
      </c>
      <c r="L1099" s="100"/>
    </row>
    <row r="1100" spans="1:12" ht="60" customHeight="1" x14ac:dyDescent="0.15">
      <c r="A1100" s="134">
        <v>1086</v>
      </c>
      <c r="B1100" s="56" t="s">
        <v>2212</v>
      </c>
      <c r="C1100" s="27" t="s">
        <v>2263</v>
      </c>
      <c r="D1100" s="56" t="s">
        <v>677</v>
      </c>
      <c r="E1100" s="41" t="s">
        <v>2229</v>
      </c>
      <c r="F1100" s="18" t="s">
        <v>2230</v>
      </c>
      <c r="G1100" s="78" t="s">
        <v>1069</v>
      </c>
      <c r="H1100" s="24" t="s">
        <v>2401</v>
      </c>
      <c r="I1100" s="24" t="s">
        <v>2231</v>
      </c>
      <c r="J1100" s="18" t="s">
        <v>371</v>
      </c>
      <c r="K1100" s="28" t="s">
        <v>2228</v>
      </c>
      <c r="L1100" s="100"/>
    </row>
    <row r="1101" spans="1:12" ht="60" customHeight="1" x14ac:dyDescent="0.15">
      <c r="A1101" s="134">
        <v>1087</v>
      </c>
      <c r="B1101" s="56" t="s">
        <v>2212</v>
      </c>
      <c r="C1101" s="27" t="s">
        <v>2263</v>
      </c>
      <c r="D1101" s="56" t="s">
        <v>677</v>
      </c>
      <c r="E1101" s="41" t="s">
        <v>2232</v>
      </c>
      <c r="F1101" s="18" t="s">
        <v>2233</v>
      </c>
      <c r="G1101" s="78" t="s">
        <v>1069</v>
      </c>
      <c r="H1101" s="24" t="s">
        <v>2234</v>
      </c>
      <c r="I1101" s="24" t="s">
        <v>2235</v>
      </c>
      <c r="J1101" s="18" t="s">
        <v>2216</v>
      </c>
      <c r="K1101" s="28" t="s">
        <v>2228</v>
      </c>
      <c r="L1101" s="100"/>
    </row>
    <row r="1102" spans="1:12" ht="60" customHeight="1" x14ac:dyDescent="0.15">
      <c r="A1102" s="134">
        <v>1088</v>
      </c>
      <c r="B1102" s="56" t="s">
        <v>2212</v>
      </c>
      <c r="C1102" s="27" t="s">
        <v>2263</v>
      </c>
      <c r="D1102" s="56" t="s">
        <v>677</v>
      </c>
      <c r="E1102" s="41" t="s">
        <v>2236</v>
      </c>
      <c r="F1102" s="18" t="s">
        <v>2226</v>
      </c>
      <c r="G1102" s="78" t="s">
        <v>1069</v>
      </c>
      <c r="H1102" s="24" t="s">
        <v>220</v>
      </c>
      <c r="I1102" s="24" t="s">
        <v>2237</v>
      </c>
      <c r="J1102" s="18" t="s">
        <v>371</v>
      </c>
      <c r="K1102" s="28" t="s">
        <v>2228</v>
      </c>
      <c r="L1102" s="100"/>
    </row>
    <row r="1103" spans="1:12" ht="60" customHeight="1" x14ac:dyDescent="0.15">
      <c r="A1103" s="134">
        <v>1089</v>
      </c>
      <c r="B1103" s="56" t="s">
        <v>2212</v>
      </c>
      <c r="C1103" s="27" t="s">
        <v>2263</v>
      </c>
      <c r="D1103" s="56" t="s">
        <v>677</v>
      </c>
      <c r="E1103" s="41" t="s">
        <v>2238</v>
      </c>
      <c r="F1103" s="18" t="s">
        <v>2239</v>
      </c>
      <c r="G1103" s="78" t="s">
        <v>1069</v>
      </c>
      <c r="H1103" s="24" t="s">
        <v>220</v>
      </c>
      <c r="I1103" s="24" t="s">
        <v>2240</v>
      </c>
      <c r="J1103" s="18" t="s">
        <v>371</v>
      </c>
      <c r="K1103" s="28" t="s">
        <v>2228</v>
      </c>
      <c r="L1103" s="100"/>
    </row>
    <row r="1104" spans="1:12" ht="60" customHeight="1" x14ac:dyDescent="0.15">
      <c r="A1104" s="134">
        <v>1090</v>
      </c>
      <c r="B1104" s="56" t="s">
        <v>2212</v>
      </c>
      <c r="C1104" s="27" t="s">
        <v>2263</v>
      </c>
      <c r="D1104" s="56" t="s">
        <v>677</v>
      </c>
      <c r="E1104" s="41" t="s">
        <v>2241</v>
      </c>
      <c r="F1104" s="18" t="s">
        <v>2226</v>
      </c>
      <c r="G1104" s="78" t="s">
        <v>1069</v>
      </c>
      <c r="H1104" s="24" t="s">
        <v>220</v>
      </c>
      <c r="I1104" s="24" t="s">
        <v>2242</v>
      </c>
      <c r="J1104" s="18" t="s">
        <v>2216</v>
      </c>
      <c r="K1104" s="28" t="s">
        <v>2243</v>
      </c>
      <c r="L1104" s="100"/>
    </row>
    <row r="1105" spans="1:12" ht="60" customHeight="1" x14ac:dyDescent="0.15">
      <c r="A1105" s="134">
        <v>1091</v>
      </c>
      <c r="B1105" s="56" t="s">
        <v>2212</v>
      </c>
      <c r="C1105" s="27" t="s">
        <v>2263</v>
      </c>
      <c r="D1105" s="83" t="s">
        <v>2066</v>
      </c>
      <c r="E1105" s="41" t="s">
        <v>2244</v>
      </c>
      <c r="F1105" s="18" t="s">
        <v>2245</v>
      </c>
      <c r="G1105" s="78" t="s">
        <v>1080</v>
      </c>
      <c r="H1105" s="24" t="s">
        <v>221</v>
      </c>
      <c r="I1105" s="24" t="s">
        <v>2246</v>
      </c>
      <c r="J1105" s="18" t="s">
        <v>2216</v>
      </c>
      <c r="K1105" s="28" t="s">
        <v>2243</v>
      </c>
      <c r="L1105" s="100"/>
    </row>
    <row r="1106" spans="1:12" ht="60" customHeight="1" x14ac:dyDescent="0.15">
      <c r="A1106" s="134">
        <v>1092</v>
      </c>
      <c r="B1106" s="54" t="s">
        <v>2212</v>
      </c>
      <c r="C1106" s="27" t="s">
        <v>2263</v>
      </c>
      <c r="D1106" s="83" t="s">
        <v>2066</v>
      </c>
      <c r="E1106" s="41" t="s">
        <v>2247</v>
      </c>
      <c r="F1106" s="18" t="s">
        <v>2214</v>
      </c>
      <c r="G1106" s="28" t="s">
        <v>1069</v>
      </c>
      <c r="H1106" s="24" t="s">
        <v>222</v>
      </c>
      <c r="I1106" s="24" t="s">
        <v>2248</v>
      </c>
      <c r="J1106" s="18" t="s">
        <v>2216</v>
      </c>
      <c r="K1106" s="28" t="s">
        <v>2243</v>
      </c>
      <c r="L1106" s="100"/>
    </row>
    <row r="1107" spans="1:12" ht="60" customHeight="1" x14ac:dyDescent="0.15">
      <c r="A1107" s="134">
        <v>1093</v>
      </c>
      <c r="B1107" s="123" t="s">
        <v>2249</v>
      </c>
      <c r="C1107" s="27" t="s">
        <v>2263</v>
      </c>
      <c r="D1107" s="89" t="s">
        <v>2250</v>
      </c>
      <c r="E1107" s="73" t="s">
        <v>2251</v>
      </c>
      <c r="F1107" s="124" t="s">
        <v>2252</v>
      </c>
      <c r="G1107" s="76" t="s">
        <v>2253</v>
      </c>
      <c r="H1107" s="90" t="s">
        <v>385</v>
      </c>
      <c r="I1107" s="125" t="s">
        <v>2254</v>
      </c>
      <c r="J1107" s="126" t="s">
        <v>456</v>
      </c>
      <c r="K1107" s="76" t="s">
        <v>373</v>
      </c>
      <c r="L1107" s="77"/>
    </row>
    <row r="1108" spans="1:12" ht="60" customHeight="1" x14ac:dyDescent="0.15">
      <c r="A1108" s="134">
        <v>1094</v>
      </c>
      <c r="B1108" s="117" t="s">
        <v>2249</v>
      </c>
      <c r="C1108" s="27" t="s">
        <v>2263</v>
      </c>
      <c r="D1108" s="82" t="s">
        <v>2250</v>
      </c>
      <c r="E1108" s="73" t="s">
        <v>2255</v>
      </c>
      <c r="F1108" s="109" t="s">
        <v>2256</v>
      </c>
      <c r="G1108" s="28" t="s">
        <v>2253</v>
      </c>
      <c r="H1108" s="60" t="s">
        <v>385</v>
      </c>
      <c r="I1108" s="24" t="s">
        <v>2254</v>
      </c>
      <c r="J1108" s="95" t="s">
        <v>456</v>
      </c>
      <c r="K1108" s="28" t="s">
        <v>373</v>
      </c>
      <c r="L1108" s="79"/>
    </row>
    <row r="1109" spans="1:12" ht="60" customHeight="1" x14ac:dyDescent="0.15">
      <c r="A1109" s="134">
        <v>1095</v>
      </c>
      <c r="B1109" s="117" t="s">
        <v>2249</v>
      </c>
      <c r="C1109" s="27" t="s">
        <v>2263</v>
      </c>
      <c r="D1109" s="82" t="s">
        <v>2257</v>
      </c>
      <c r="E1109" s="18" t="s">
        <v>2258</v>
      </c>
      <c r="F1109" s="109" t="s">
        <v>2259</v>
      </c>
      <c r="G1109" s="28" t="s">
        <v>2260</v>
      </c>
      <c r="H1109" s="98" t="s">
        <v>220</v>
      </c>
      <c r="I1109" s="24" t="s">
        <v>2261</v>
      </c>
      <c r="J1109" s="99" t="s">
        <v>456</v>
      </c>
      <c r="K1109" s="28" t="s">
        <v>373</v>
      </c>
      <c r="L1109" s="79"/>
    </row>
    <row r="1110" spans="1:12" ht="60" customHeight="1" x14ac:dyDescent="0.15">
      <c r="A1110" s="134">
        <v>1096</v>
      </c>
      <c r="B1110" s="40" t="s">
        <v>1796</v>
      </c>
      <c r="C1110" s="27" t="s">
        <v>2263</v>
      </c>
      <c r="D1110" s="40" t="s">
        <v>1797</v>
      </c>
      <c r="E1110" s="40" t="s">
        <v>1798</v>
      </c>
      <c r="F1110" s="40" t="s">
        <v>1799</v>
      </c>
      <c r="G1110" s="70">
        <v>4</v>
      </c>
      <c r="H1110" s="120" t="s">
        <v>9</v>
      </c>
      <c r="I1110" s="35" t="s">
        <v>1800</v>
      </c>
      <c r="J1110" s="51" t="s">
        <v>1801</v>
      </c>
      <c r="K1110" s="43" t="s">
        <v>1399</v>
      </c>
      <c r="L1110" s="55"/>
    </row>
    <row r="1111" spans="1:12" ht="60" customHeight="1" x14ac:dyDescent="0.15">
      <c r="A1111" s="134">
        <v>1097</v>
      </c>
      <c r="B1111" s="56" t="s">
        <v>1796</v>
      </c>
      <c r="C1111" s="27" t="s">
        <v>2263</v>
      </c>
      <c r="D1111" s="50" t="s">
        <v>1797</v>
      </c>
      <c r="E1111" s="105" t="s">
        <v>1802</v>
      </c>
      <c r="F1111" s="39" t="s">
        <v>1803</v>
      </c>
      <c r="G1111" s="70">
        <v>4</v>
      </c>
      <c r="H1111" s="31" t="s">
        <v>9</v>
      </c>
      <c r="I1111" s="31" t="s">
        <v>1804</v>
      </c>
      <c r="J1111" s="39" t="s">
        <v>1801</v>
      </c>
      <c r="K1111" s="27" t="s">
        <v>1399</v>
      </c>
      <c r="L1111" s="67"/>
    </row>
    <row r="1112" spans="1:12" ht="60" customHeight="1" x14ac:dyDescent="0.15">
      <c r="A1112" s="134">
        <v>1098</v>
      </c>
      <c r="B1112" s="56" t="s">
        <v>1796</v>
      </c>
      <c r="C1112" s="27" t="s">
        <v>2263</v>
      </c>
      <c r="D1112" s="50" t="s">
        <v>1797</v>
      </c>
      <c r="E1112" s="41" t="s">
        <v>1805</v>
      </c>
      <c r="F1112" s="18" t="s">
        <v>1806</v>
      </c>
      <c r="G1112" s="70">
        <v>3</v>
      </c>
      <c r="H1112" s="24" t="s">
        <v>9</v>
      </c>
      <c r="I1112" s="24" t="s">
        <v>1807</v>
      </c>
      <c r="J1112" s="18" t="s">
        <v>1801</v>
      </c>
      <c r="K1112" s="28" t="s">
        <v>824</v>
      </c>
      <c r="L1112" s="84"/>
    </row>
    <row r="1113" spans="1:12" ht="60" customHeight="1" x14ac:dyDescent="0.15">
      <c r="A1113" s="134">
        <v>1099</v>
      </c>
      <c r="B1113" s="56" t="s">
        <v>1796</v>
      </c>
      <c r="C1113" s="27" t="s">
        <v>2263</v>
      </c>
      <c r="D1113" s="50" t="s">
        <v>1797</v>
      </c>
      <c r="E1113" s="41" t="s">
        <v>1808</v>
      </c>
      <c r="F1113" s="18" t="s">
        <v>1809</v>
      </c>
      <c r="G1113" s="70">
        <v>3</v>
      </c>
      <c r="H1113" s="60" t="s">
        <v>9</v>
      </c>
      <c r="I1113" s="60" t="s">
        <v>1810</v>
      </c>
      <c r="J1113" s="18" t="s">
        <v>1801</v>
      </c>
      <c r="K1113" s="28" t="s">
        <v>824</v>
      </c>
      <c r="L1113" s="79"/>
    </row>
    <row r="1114" spans="1:12" ht="60" customHeight="1" x14ac:dyDescent="0.15">
      <c r="A1114" s="134">
        <v>1100</v>
      </c>
      <c r="B1114" s="56" t="s">
        <v>1796</v>
      </c>
      <c r="C1114" s="27" t="s">
        <v>2263</v>
      </c>
      <c r="D1114" s="50" t="s">
        <v>758</v>
      </c>
      <c r="E1114" s="41" t="s">
        <v>1811</v>
      </c>
      <c r="F1114" s="18" t="s">
        <v>1812</v>
      </c>
      <c r="G1114" s="70">
        <v>6</v>
      </c>
      <c r="H1114" s="60" t="s">
        <v>9</v>
      </c>
      <c r="I1114" s="60" t="s">
        <v>1813</v>
      </c>
      <c r="J1114" s="18" t="s">
        <v>1801</v>
      </c>
      <c r="K1114" s="28" t="s">
        <v>1814</v>
      </c>
      <c r="L1114" s="197" t="s">
        <v>1815</v>
      </c>
    </row>
    <row r="1115" spans="1:12" ht="60" customHeight="1" x14ac:dyDescent="0.15">
      <c r="A1115" s="134">
        <v>1101</v>
      </c>
      <c r="B1115" s="56" t="s">
        <v>1796</v>
      </c>
      <c r="C1115" s="27" t="s">
        <v>2263</v>
      </c>
      <c r="D1115" s="83" t="s">
        <v>1816</v>
      </c>
      <c r="E1115" s="41" t="s">
        <v>1817</v>
      </c>
      <c r="F1115" s="18" t="s">
        <v>1818</v>
      </c>
      <c r="G1115" s="70">
        <v>2</v>
      </c>
      <c r="H1115" s="60" t="s">
        <v>875</v>
      </c>
      <c r="I1115" s="24" t="s">
        <v>1819</v>
      </c>
      <c r="J1115" s="18" t="s">
        <v>1801</v>
      </c>
      <c r="K1115" s="28" t="s">
        <v>1006</v>
      </c>
      <c r="L1115" s="79"/>
    </row>
    <row r="1116" spans="1:12" ht="60" customHeight="1" x14ac:dyDescent="0.15">
      <c r="A1116" s="134">
        <v>1102</v>
      </c>
      <c r="B1116" s="56" t="s">
        <v>1796</v>
      </c>
      <c r="C1116" s="27" t="s">
        <v>2263</v>
      </c>
      <c r="D1116" s="83" t="s">
        <v>1820</v>
      </c>
      <c r="E1116" s="41" t="s">
        <v>1821</v>
      </c>
      <c r="F1116" s="18" t="s">
        <v>1806</v>
      </c>
      <c r="G1116" s="70">
        <v>3</v>
      </c>
      <c r="H1116" s="60" t="s">
        <v>1822</v>
      </c>
      <c r="I1116" s="24" t="s">
        <v>1823</v>
      </c>
      <c r="J1116" s="18" t="s">
        <v>1801</v>
      </c>
      <c r="K1116" s="28" t="s">
        <v>1006</v>
      </c>
      <c r="L1116" s="197" t="s">
        <v>1815</v>
      </c>
    </row>
    <row r="1117" spans="1:12" ht="60" customHeight="1" x14ac:dyDescent="0.15">
      <c r="A1117" s="134">
        <v>1103</v>
      </c>
      <c r="B1117" s="56" t="s">
        <v>1796</v>
      </c>
      <c r="C1117" s="27" t="s">
        <v>2263</v>
      </c>
      <c r="D1117" s="83" t="s">
        <v>1824</v>
      </c>
      <c r="E1117" s="41" t="s">
        <v>1825</v>
      </c>
      <c r="F1117" s="18" t="s">
        <v>1826</v>
      </c>
      <c r="G1117" s="70">
        <v>5</v>
      </c>
      <c r="H1117" s="60" t="s">
        <v>835</v>
      </c>
      <c r="I1117" s="60" t="s">
        <v>1827</v>
      </c>
      <c r="J1117" s="18" t="s">
        <v>1801</v>
      </c>
      <c r="K1117" s="28" t="s">
        <v>1399</v>
      </c>
      <c r="L1117" s="79"/>
    </row>
    <row r="1118" spans="1:12" ht="60" customHeight="1" x14ac:dyDescent="0.15">
      <c r="A1118" s="134">
        <v>1104</v>
      </c>
      <c r="B1118" s="56" t="s">
        <v>1796</v>
      </c>
      <c r="C1118" s="27" t="s">
        <v>2263</v>
      </c>
      <c r="D1118" s="83" t="s">
        <v>1828</v>
      </c>
      <c r="E1118" s="41" t="s">
        <v>1829</v>
      </c>
      <c r="F1118" s="18" t="s">
        <v>1803</v>
      </c>
      <c r="G1118" s="70">
        <v>5</v>
      </c>
      <c r="H1118" s="60" t="s">
        <v>1162</v>
      </c>
      <c r="I1118" s="24" t="s">
        <v>1830</v>
      </c>
      <c r="J1118" s="18" t="s">
        <v>1801</v>
      </c>
      <c r="K1118" s="28" t="s">
        <v>1399</v>
      </c>
      <c r="L1118" s="79"/>
    </row>
    <row r="1119" spans="1:12" ht="60" customHeight="1" x14ac:dyDescent="0.15">
      <c r="A1119" s="134">
        <v>1105</v>
      </c>
      <c r="B1119" s="54" t="s">
        <v>1796</v>
      </c>
      <c r="C1119" s="27" t="s">
        <v>2263</v>
      </c>
      <c r="D1119" s="82" t="s">
        <v>1831</v>
      </c>
      <c r="E1119" s="41" t="s">
        <v>1832</v>
      </c>
      <c r="F1119" s="18" t="s">
        <v>1833</v>
      </c>
      <c r="G1119" s="70">
        <v>2</v>
      </c>
      <c r="H1119" s="60" t="s">
        <v>9</v>
      </c>
      <c r="I1119" s="60" t="s">
        <v>1834</v>
      </c>
      <c r="J1119" s="18" t="s">
        <v>1801</v>
      </c>
      <c r="K1119" s="28" t="s">
        <v>1006</v>
      </c>
      <c r="L1119" s="79"/>
    </row>
    <row r="1120" spans="1:12" ht="60" customHeight="1" x14ac:dyDescent="0.15">
      <c r="A1120" s="134">
        <v>1106</v>
      </c>
      <c r="B1120" s="40" t="s">
        <v>1796</v>
      </c>
      <c r="C1120" s="27" t="s">
        <v>2263</v>
      </c>
      <c r="D1120" s="40" t="s">
        <v>677</v>
      </c>
      <c r="E1120" s="40" t="s">
        <v>1835</v>
      </c>
      <c r="F1120" s="40" t="s">
        <v>1836</v>
      </c>
      <c r="G1120" s="70">
        <v>2</v>
      </c>
      <c r="H1120" s="120" t="s">
        <v>9</v>
      </c>
      <c r="I1120" s="35" t="s">
        <v>1837</v>
      </c>
      <c r="J1120" s="51" t="s">
        <v>1801</v>
      </c>
      <c r="K1120" s="43" t="s">
        <v>1034</v>
      </c>
      <c r="L1120" s="55"/>
    </row>
    <row r="1121" spans="1:12" ht="60" customHeight="1" x14ac:dyDescent="0.15">
      <c r="A1121" s="134">
        <v>1107</v>
      </c>
      <c r="B1121" s="56" t="s">
        <v>1796</v>
      </c>
      <c r="C1121" s="27" t="s">
        <v>2263</v>
      </c>
      <c r="D1121" s="50" t="s">
        <v>677</v>
      </c>
      <c r="E1121" s="105" t="s">
        <v>1838</v>
      </c>
      <c r="F1121" s="39" t="s">
        <v>1839</v>
      </c>
      <c r="G1121" s="70">
        <v>3</v>
      </c>
      <c r="H1121" s="31" t="s">
        <v>385</v>
      </c>
      <c r="I1121" s="31" t="s">
        <v>1840</v>
      </c>
      <c r="J1121" s="39" t="s">
        <v>1801</v>
      </c>
      <c r="K1121" s="27" t="s">
        <v>1034</v>
      </c>
      <c r="L1121" s="67"/>
    </row>
    <row r="1122" spans="1:12" ht="60" customHeight="1" x14ac:dyDescent="0.15">
      <c r="A1122" s="134">
        <v>1108</v>
      </c>
      <c r="B1122" s="56" t="s">
        <v>1796</v>
      </c>
      <c r="C1122" s="27" t="s">
        <v>2263</v>
      </c>
      <c r="D1122" s="50" t="s">
        <v>677</v>
      </c>
      <c r="E1122" s="41" t="s">
        <v>1841</v>
      </c>
      <c r="F1122" s="18" t="s">
        <v>1842</v>
      </c>
      <c r="G1122" s="70">
        <v>5</v>
      </c>
      <c r="H1122" s="24" t="s">
        <v>9</v>
      </c>
      <c r="I1122" s="24" t="s">
        <v>1843</v>
      </c>
      <c r="J1122" s="39" t="s">
        <v>1801</v>
      </c>
      <c r="K1122" s="28" t="s">
        <v>1844</v>
      </c>
      <c r="L1122" s="84"/>
    </row>
    <row r="1123" spans="1:12" ht="60" customHeight="1" x14ac:dyDescent="0.15">
      <c r="A1123" s="134">
        <v>1109</v>
      </c>
      <c r="B1123" s="56" t="s">
        <v>1796</v>
      </c>
      <c r="C1123" s="27" t="s">
        <v>2263</v>
      </c>
      <c r="D1123" s="50" t="s">
        <v>677</v>
      </c>
      <c r="E1123" s="41" t="s">
        <v>1845</v>
      </c>
      <c r="F1123" s="18" t="s">
        <v>1842</v>
      </c>
      <c r="G1123" s="70">
        <v>3</v>
      </c>
      <c r="H1123" s="60" t="s">
        <v>9</v>
      </c>
      <c r="I1123" s="60" t="s">
        <v>1846</v>
      </c>
      <c r="J1123" s="39" t="s">
        <v>1801</v>
      </c>
      <c r="K1123" s="28" t="s">
        <v>1844</v>
      </c>
      <c r="L1123" s="79"/>
    </row>
    <row r="1124" spans="1:12" ht="60" customHeight="1" x14ac:dyDescent="0.15">
      <c r="A1124" s="134">
        <v>1110</v>
      </c>
      <c r="B1124" s="56" t="s">
        <v>1796</v>
      </c>
      <c r="C1124" s="27" t="s">
        <v>2263</v>
      </c>
      <c r="D1124" s="50" t="s">
        <v>677</v>
      </c>
      <c r="E1124" s="41" t="s">
        <v>1847</v>
      </c>
      <c r="F1124" s="18" t="s">
        <v>1803</v>
      </c>
      <c r="G1124" s="70">
        <v>5</v>
      </c>
      <c r="H1124" s="60" t="s">
        <v>9</v>
      </c>
      <c r="I1124" s="24" t="s">
        <v>1848</v>
      </c>
      <c r="J1124" s="39" t="s">
        <v>1801</v>
      </c>
      <c r="K1124" s="28" t="s">
        <v>1844</v>
      </c>
      <c r="L1124" s="79"/>
    </row>
    <row r="1125" spans="1:12" ht="20.100000000000001" customHeight="1" x14ac:dyDescent="0.2">
      <c r="A1125" s="11" t="s">
        <v>3503</v>
      </c>
      <c r="B1125" s="12"/>
      <c r="C1125" s="12"/>
      <c r="D1125" s="12"/>
      <c r="E1125" s="12"/>
      <c r="F1125" s="12"/>
      <c r="G1125" s="12"/>
      <c r="H1125" s="12"/>
      <c r="I1125" s="16"/>
      <c r="J1125" s="12"/>
    </row>
    <row r="1126" spans="1:12" ht="39.950000000000003" customHeight="1" x14ac:dyDescent="0.2">
      <c r="A1126" s="13"/>
      <c r="B1126" s="14"/>
      <c r="C1126" s="14"/>
      <c r="D1126" s="14"/>
      <c r="E1126" s="14"/>
      <c r="F1126" s="14"/>
      <c r="G1126" s="14"/>
      <c r="H1126" s="14"/>
      <c r="I1126" s="17"/>
      <c r="J1126" s="14"/>
    </row>
  </sheetData>
  <autoFilter ref="A14:L1125"/>
  <mergeCells count="3">
    <mergeCell ref="A2:L2"/>
    <mergeCell ref="A13:C13"/>
    <mergeCell ref="J13:L13"/>
  </mergeCells>
  <phoneticPr fontId="2"/>
  <conditionalFormatting sqref="E801">
    <cfRule type="expression" dxfId="0" priority="1">
      <formula>$S807=1</formula>
    </cfRule>
  </conditionalFormatting>
  <dataValidations count="13">
    <dataValidation imeMode="halfAlpha" allowBlank="1" showInputMessage="1" showErrorMessage="1" sqref="G531:G610"/>
    <dataValidation type="list" imeMode="hiragana" allowBlank="1" showInputMessage="1" showErrorMessage="1" sqref="K591 K531:K589 K596:K610">
      <formula1>"第1四半期,第2四半期,第3四半期,第4四半期"</formula1>
    </dataValidation>
    <dataValidation allowBlank="1" showInputMessage="1" showErrorMessage="1" prompt="旧市内は町名まで今治市から入力_x000a_旧郡部は大字まで記入_x000a__x000a_例）今治市東鳥生町_x000a_例）上浦町井口" sqref="F607"/>
    <dataValidation imeMode="hiragana" allowBlank="1" showInputMessage="1" showErrorMessage="1" sqref="E531:F585 E589:F598 E601:F602 E605:E606 F586:F588 F599:F600 F603:F606 K590 K592:K595 E608:F610 I531:I610"/>
    <dataValidation type="list" allowBlank="1" showInputMessage="1" showErrorMessage="1" sqref="K729:K735">
      <formula1>$N$14:$N$378</formula1>
    </dataValidation>
    <dataValidation allowBlank="1" showDropDown="1" showInputMessage="1" showErrorMessage="1" sqref="J141 J144 J136 J185:J189 J196 J150:J158 J165:J179 J181"/>
    <dataValidation type="list" allowBlank="1" showDropDown="1" showInputMessage="1" showErrorMessage="1" sqref="J143 J197:J198 J163:J164 J193 J159 J146 J182">
      <formula1>#REF!</formula1>
    </dataValidation>
    <dataValidation type="list" allowBlank="1" showInputMessage="1" showErrorMessage="1" sqref="J235:J246 J254 J256">
      <formula1>$H$46:$H$49</formula1>
    </dataValidation>
    <dataValidation type="list" allowBlank="1" showInputMessage="1" showErrorMessage="1" sqref="G235:G243">
      <formula1>$D$46:$D$57</formula1>
    </dataValidation>
    <dataValidation type="list" allowBlank="1" showInputMessage="1" showErrorMessage="1" sqref="H235:H243">
      <formula1>$E$46:$E$74</formula1>
    </dataValidation>
    <dataValidation type="list" allowBlank="1" showInputMessage="1" showErrorMessage="1" sqref="H254:H256">
      <formula1>#REF!</formula1>
    </dataValidation>
    <dataValidation type="list" allowBlank="1" showInputMessage="1" showErrorMessage="1" sqref="J247:J253">
      <formula1>$H$59:$H$61</formula1>
    </dataValidation>
    <dataValidation type="list" allowBlank="1" showInputMessage="1" showErrorMessage="1" sqref="H247:H253">
      <formula1>$E$59:$E$87</formula1>
    </dataValidation>
  </dataValidations>
  <printOptions horizontalCentered="1"/>
  <pageMargins left="0.23622047244094491" right="0.23622047244094491" top="0.35433070866141736" bottom="0.35433070866141736" header="0.31496062992125984" footer="0.31496062992125984"/>
  <pageSetup paperSize="9" scale="63" orientation="landscape" r:id="rId1"/>
  <headerFooter alignWithMargins="0">
    <oddFooter>&amp;L&amp;12（注１）公表工事は、予定価格が２５０万円を超えると見込まれるものが対象である。&amp;R&amp;P/&amp;N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発注予定（様式）</vt:lpstr>
      <vt:lpstr>Sheet1</vt:lpstr>
      <vt:lpstr>'発注予定（様式）'!Print_Area</vt:lpstr>
      <vt:lpstr>'発注予定（様式）'!Print_Titles</vt:lpstr>
    </vt:vector>
  </TitlesOfParts>
  <Company>愛媛県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s883321</cp:lastModifiedBy>
  <cp:lastPrinted>2018-03-02T07:50:41Z</cp:lastPrinted>
  <dcterms:created xsi:type="dcterms:W3CDTF">2005-09-13T05:14:17Z</dcterms:created>
  <dcterms:modified xsi:type="dcterms:W3CDTF">2018-03-05T06:58:16Z</dcterms:modified>
</cp:coreProperties>
</file>